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demudamundo-my.sharepoint.com/personal/ricardo_lima_redemudamundo_com/Documents/Documentos/Financeiro/8_Projetos/1_Porto Social/Prefeitura da Cidade do Recife - SEPLAGTD 2023_2024/Transparência Site/FINANCEIRO/4º Bimestre/"/>
    </mc:Choice>
  </mc:AlternateContent>
  <xr:revisionPtr revIDLastSave="0" documentId="8_{4EB1129D-A069-4541-BF2B-71EDF342FEFA}" xr6:coauthVersionLast="47" xr6:coauthVersionMax="47" xr10:uidLastSave="{00000000-0000-0000-0000-000000000000}"/>
  <bookViews>
    <workbookView xWindow="-108" yWindow="-108" windowWidth="23256" windowHeight="12456" activeTab="3" xr2:uid="{5DFFE65F-2210-4103-95C6-AC4E693F6265}"/>
  </bookViews>
  <sheets>
    <sheet name="Demonstrativo Rec X Desp" sheetId="1" r:id="rId1"/>
    <sheet name="Material de Consumo" sheetId="2" r:id="rId2"/>
    <sheet name="Serviços Terceiros PJ " sheetId="3" r:id="rId3"/>
    <sheet name="Remunerações" sheetId="4" r:id="rId4"/>
  </sheets>
  <externalReferences>
    <externalReference r:id="rId5"/>
  </externalReferences>
  <definedNames>
    <definedName name="_xlnm._FilterDatabase" localSheetId="0" hidden="1">'Demonstrativo Rec X Desp'!#REF!</definedName>
    <definedName name="_xlnm._FilterDatabase" localSheetId="1" hidden="1">'Material de Consumo'!$D$1:$D$977</definedName>
    <definedName name="_xlnm._FilterDatabase" localSheetId="3" hidden="1">Remunerações!$A$5:$K$30</definedName>
    <definedName name="_xlnm._FilterDatabase" localSheetId="2" hidden="1">'Serviços Terceiros PJ '!$D$1:$D$994</definedName>
    <definedName name="_xlnm.Print_Area" localSheetId="1">'Material de Consumo'!$A$1:$K$17</definedName>
    <definedName name="_xlnm.Print_Area" localSheetId="3">Remunerações!$A$1:$K$35</definedName>
    <definedName name="_xlnm.Print_Area" localSheetId="2">'Serviços Terceiros PJ '!$A$1:$K$34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4" l="1"/>
  <c r="K29" i="3"/>
  <c r="K12" i="2"/>
  <c r="B27" i="1"/>
  <c r="B23" i="1"/>
  <c r="B22" i="1"/>
  <c r="B21" i="1"/>
  <c r="B20" i="1"/>
  <c r="B19" i="1"/>
  <c r="D29" i="1" l="1"/>
</calcChain>
</file>

<file path=xl/sharedStrings.xml><?xml version="1.0" encoding="utf-8"?>
<sst xmlns="http://schemas.openxmlformats.org/spreadsheetml/2006/main" count="421" uniqueCount="143">
  <si>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</si>
  <si>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</si>
  <si>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</si>
  <si>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</si>
  <si>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</si>
  <si>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</si>
  <si>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</si>
  <si>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</si>
  <si>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</si>
  <si>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</si>
  <si>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</si>
  <si>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</si>
  <si>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</si>
  <si>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</si>
  <si>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</si>
  <si>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ASSINADO:28/07/2023</t>
  </si>
  <si>
    <t>PUBLICAÇÃO:27/06/2023</t>
  </si>
  <si>
    <t>VIGÊNCIA: 12 meses</t>
  </si>
  <si>
    <t>TEVE TERMO ADITIVO: Não</t>
  </si>
  <si>
    <t>4 - DEMONSTRAÇÃO FINANCEIRA DE RECEITAS E DESPESAS</t>
  </si>
  <si>
    <t>PARCIAL</t>
  </si>
  <si>
    <t>PERÍODO: 01/02/2024 A 31/03/2024</t>
  </si>
  <si>
    <t>RECEITAS:</t>
  </si>
  <si>
    <t>DESPESAS:</t>
  </si>
  <si>
    <t>VALOR TOTAL DA PARCERIA:</t>
  </si>
  <si>
    <t>VALOR TOTAL DAS DESPESAS EXECUTADAS NOS PERÍODOS ANTERIORES:</t>
  </si>
  <si>
    <t>VALOR TOTAL TRANSFERIDO PELO MUNICIPIO:</t>
  </si>
  <si>
    <t>VALOR TOTAL DAS TARIFAS BANCÁRIAS NOS PERÍODOS ANTERIORES:</t>
  </si>
  <si>
    <t>VALOR TRANSFERIDO PELO MUNICÍPIO NO MÊS:</t>
  </si>
  <si>
    <t>VALOR DAS DESPESAS EXECUTADAS NO PERÍODO:</t>
  </si>
  <si>
    <t>SALDO ANTERIOR:</t>
  </si>
  <si>
    <t>VALOR TOTAL DAS TARIFAS BANCÁRIAS NO PERÍODO:</t>
  </si>
  <si>
    <t>DA APLICAÇÃO FINANCEIRA:</t>
  </si>
  <si>
    <t>PAGAMENTOS DEVOLVIDOS DO MÊS:</t>
  </si>
  <si>
    <t>VALOR TOTAL DAS TARIFAS BANCÁRIAS DEVOLVIDAS:</t>
  </si>
  <si>
    <t>RECURSO PRÓPRIO</t>
  </si>
  <si>
    <t>RECURSO PORTO SOCIAL</t>
  </si>
  <si>
    <t>DEVOLUÇÃO DIVERSAS</t>
  </si>
  <si>
    <t>PAGAMENTO ESTORNADO (MÊS ANTERIOR)</t>
  </si>
  <si>
    <t>SALDO:</t>
  </si>
  <si>
    <t>ATENÇÃO: Como a Contrapartida Não Financeira não é depositada na conta da Parceria, a mesma não entra no cálculo do saldo.
OBS: Verificar na prestação de contas a comprovação da utilização da contrapartida não financeira no objeto da Parceria, caso exista.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</si>
  <si>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</si>
  <si>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</si>
  <si>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</si>
  <si>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</si>
  <si>
    <t>TERMO DE FOMENTO</t>
  </si>
  <si>
    <t>RELAÇÃO DE PAGAMENTOS EFETUADOS</t>
  </si>
  <si>
    <t>MATERIAL DE CONSUMO</t>
  </si>
  <si>
    <t>Nº</t>
  </si>
  <si>
    <t>NOME DO FAVORECIDO</t>
  </si>
  <si>
    <t>CNPJ OU CPF</t>
  </si>
  <si>
    <t>DOCUMENTO COMPROBATÓRIO</t>
  </si>
  <si>
    <t>PAGAMENTO</t>
  </si>
  <si>
    <t>CÓDIGO NATUREZA DA DESPESA</t>
  </si>
  <si>
    <t>NATUREZA DA DESPESA</t>
  </si>
  <si>
    <t>VALOR</t>
  </si>
  <si>
    <t>TIPO</t>
  </si>
  <si>
    <t>NÚMERO</t>
  </si>
  <si>
    <t>DATA</t>
  </si>
  <si>
    <t>DOCUM. Nº</t>
  </si>
  <si>
    <t>MACROPAC PROTEÇÃO EMBALAGEM LTDA</t>
  </si>
  <si>
    <t>11.840.014/0001-30</t>
  </si>
  <si>
    <t>BOLETO</t>
  </si>
  <si>
    <t>33.90.30</t>
  </si>
  <si>
    <t>Material de Consumo</t>
  </si>
  <si>
    <t>FORTPEL COMÉRCIO DE DESCARTÁVEL</t>
  </si>
  <si>
    <t>22.006.201/0001-39</t>
  </si>
  <si>
    <t>NOTA FISCAL</t>
  </si>
  <si>
    <t>FORTPEL COMERCIO DE DESCARTAVEIS LTDA</t>
  </si>
  <si>
    <t>CIL COMERCIO DE INFORMATICA</t>
  </si>
  <si>
    <t>24.073.694/0001-55</t>
  </si>
  <si>
    <t>TOTAL</t>
  </si>
  <si>
    <t>LOCAL:</t>
  </si>
  <si>
    <t>DATA:</t>
  </si>
  <si>
    <t>RESPONSÁVEL DA OSC:</t>
  </si>
  <si>
    <t>ASSINATURA DO RESPONSÁVEL DA OSC:</t>
  </si>
  <si>
    <t>Recife/PE</t>
  </si>
  <si>
    <t>FÁBIO HENRIQUE ALVES DA SILVA</t>
  </si>
  <si>
    <t xml:space="preserve">SERVIÇOS TERCEIROS PESSOA JURÍDICA </t>
  </si>
  <si>
    <t>OMIE EXPERIENCE LTDA</t>
  </si>
  <si>
    <t>18.511.742/0001-47</t>
  </si>
  <si>
    <t>33.90.39</t>
  </si>
  <si>
    <t xml:space="preserve">Serviços Terceiros Pessoa Jurídica </t>
  </si>
  <si>
    <t>EAD PLATAFORMA TECNOLOGIA DA INFORMAÇÃO</t>
  </si>
  <si>
    <t>20.989.746/0001-87</t>
  </si>
  <si>
    <t>FGTS</t>
  </si>
  <si>
    <t>-</t>
  </si>
  <si>
    <t>ENCARGOS</t>
  </si>
  <si>
    <t xml:space="preserve">MINISTÉRIO DA FAZENDA </t>
  </si>
  <si>
    <t xml:space="preserve">EMPRESA BRASILEIRA DE BENEFICIOS E PAGAMENTOS </t>
  </si>
  <si>
    <t>33.449.007/0001-44</t>
  </si>
  <si>
    <t>SIND. DAS EMP DE TRANSP DE PASSAGEIRO DO ESTADO PE</t>
  </si>
  <si>
    <t>09.759.606/0001-80</t>
  </si>
  <si>
    <t>HVR SOLUÇÕES CONTABILIDADE</t>
  </si>
  <si>
    <t>05.441.638/0001-81</t>
  </si>
  <si>
    <t>SOHO PRODUTORA DE VÍDEO</t>
  </si>
  <si>
    <t>31.845.937/0001-91</t>
  </si>
  <si>
    <t>SSEYVA CONSULTORIA EM PUBLCIIDADE</t>
  </si>
  <si>
    <t>40.554.267/0001-45</t>
  </si>
  <si>
    <t>HVR SOLUÇÕES EM CONTABILIADE</t>
  </si>
  <si>
    <t>CLARO S.A</t>
  </si>
  <si>
    <t>40.432.544/0001-47</t>
  </si>
  <si>
    <t>MINISTÉRIO DA FAZENDA</t>
  </si>
  <si>
    <t>SOHO PRODUÇÕES</t>
  </si>
  <si>
    <t>REMUNERAÇÕES</t>
  </si>
  <si>
    <t>FUNÇÃO</t>
  </si>
  <si>
    <t>Bárbara Araújo de Mello Cabral</t>
  </si>
  <si>
    <t>XXX.546.714-XX</t>
  </si>
  <si>
    <t>Analista Negócios Senior</t>
  </si>
  <si>
    <t>Contra-Cheque</t>
  </si>
  <si>
    <t>33.90.36</t>
  </si>
  <si>
    <t xml:space="preserve">Serviços Terceiros Pessoa Física </t>
  </si>
  <si>
    <t xml:space="preserve">Barbara Evellyn Bezerra Da Silva </t>
  </si>
  <si>
    <t>XXX.703.354-XX</t>
  </si>
  <si>
    <t>Assistente Administrativo</t>
  </si>
  <si>
    <t xml:space="preserve">Cecilia Nascimento da Silva </t>
  </si>
  <si>
    <t>XXX.459.624-XX</t>
  </si>
  <si>
    <t>Analista Departamento Pessoal</t>
  </si>
  <si>
    <t>Fábio Henrique Alves da Silva</t>
  </si>
  <si>
    <t>XXX.046.204-XX</t>
  </si>
  <si>
    <t xml:space="preserve">Gerente de Projetos </t>
  </si>
  <si>
    <t>Flávio Augusto Nascimento Braga de Melo</t>
  </si>
  <si>
    <t>XXX.185.004-XX</t>
  </si>
  <si>
    <t>Jaqueline Maria da Silva</t>
  </si>
  <si>
    <t>XXX.913.654-XX</t>
  </si>
  <si>
    <t>Serviços Gerais</t>
  </si>
  <si>
    <t>Luara Fidelis Correia Lima</t>
  </si>
  <si>
    <t>XXX.337.764-XX</t>
  </si>
  <si>
    <t>Maria Vitoria Nascimento Da Silva</t>
  </si>
  <si>
    <t>XXX.528.424-XX</t>
  </si>
  <si>
    <t>Auxiliar Administrativo</t>
  </si>
  <si>
    <t>Rafael Paiva da Rocha</t>
  </si>
  <si>
    <t>XXX.423.754-XX</t>
  </si>
  <si>
    <t>Analista Administrativo Jr</t>
  </si>
  <si>
    <t>Renata Maria Mendes da Silveira</t>
  </si>
  <si>
    <t>XXX.892.364-XX</t>
  </si>
  <si>
    <t>Sara Lidia De Sales</t>
  </si>
  <si>
    <t>XXX.323.204-XX</t>
  </si>
  <si>
    <t>Recepcionista</t>
  </si>
  <si>
    <t>Férias</t>
  </si>
  <si>
    <t>Supervisor Administrativo</t>
  </si>
  <si>
    <t>Comp 02/2024</t>
  </si>
  <si>
    <t>Comp 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</si>
</sst>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  <numFmt numFmtId="165" formatCode="_-&quot;R$&quot;\ * #,##0.00_-;\-&quot;R$&quot;\ * #,##0.00_-;_-&quot;R$&quot;\ * &quot;-&quot;??_-;_-@"/>
  </numFmts>
  <fonts count="18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8"/>
      <color theme="1"/>
      <name val="Calibri"/>
      <family val="2"/>
    </font>
    <font>
      <sz val="8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color rgb="FFFF0000"/>
      <name val="Calibri"/>
      <family val="2"/>
    </font>
    <font>
      <b/>
      <sz val="8"/>
      <name val="Calibri"/>
      <family val="2"/>
    </font>
    <font>
      <b/>
      <sz val="8"/>
      <color theme="1"/>
      <name val="Aptos Narrow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horizontal="left" vertical="center" wrapText="1"/>
    </xf>
    <xf numFmtId="44" fontId="2" fillId="0" borderId="1" xfId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4" fontId="2" fillId="0" borderId="1" xfId="2" applyFont="1" applyBorder="1" applyAlignment="1">
      <alignment horizontal="center" vertical="center" wrapText="1"/>
    </xf>
    <xf numFmtId="8" fontId="2" fillId="0" borderId="0" xfId="0" applyNumberFormat="1" applyFont="1"/>
    <xf numFmtId="0" fontId="9" fillId="0" borderId="0" xfId="0" applyFont="1" applyAlignment="1">
      <alignment horizontal="center" vertical="center"/>
    </xf>
    <xf numFmtId="0" fontId="7" fillId="0" borderId="0" xfId="0" applyFont="1"/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165" fontId="2" fillId="0" borderId="3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/>
    <xf numFmtId="43" fontId="7" fillId="0" borderId="0" xfId="0" applyNumberFormat="1" applyFont="1"/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5" fillId="0" borderId="0" xfId="0" applyFont="1"/>
    <xf numFmtId="0" fontId="5" fillId="0" borderId="1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165" fontId="16" fillId="0" borderId="2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5" fontId="5" fillId="0" borderId="2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2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left"/>
    </xf>
    <xf numFmtId="0" fontId="4" fillId="0" borderId="4" xfId="0" applyFont="1" applyBorder="1"/>
    <xf numFmtId="0" fontId="4" fillId="0" borderId="3" xfId="0" applyFont="1" applyBorder="1"/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7" fillId="0" borderId="29" xfId="0" applyFont="1" applyBorder="1" applyAlignment="1">
      <alignment horizontal="center" vertical="center"/>
    </xf>
    <xf numFmtId="0" fontId="17" fillId="0" borderId="15" xfId="0" applyFont="1" applyBorder="1"/>
    <xf numFmtId="0" fontId="17" fillId="0" borderId="30" xfId="0" applyFont="1" applyBorder="1"/>
    <xf numFmtId="0" fontId="17" fillId="0" borderId="16" xfId="0" applyFont="1" applyBorder="1"/>
    <xf numFmtId="0" fontId="5" fillId="0" borderId="21" xfId="0" applyFont="1" applyBorder="1" applyAlignment="1">
      <alignment horizontal="center" vertical="center" wrapText="1"/>
    </xf>
    <xf numFmtId="0" fontId="14" fillId="0" borderId="24" xfId="0" applyFont="1" applyBorder="1"/>
    <xf numFmtId="0" fontId="5" fillId="0" borderId="22" xfId="0" applyFont="1" applyBorder="1" applyAlignment="1">
      <alignment horizontal="center" vertical="center"/>
    </xf>
    <xf numFmtId="0" fontId="14" fillId="0" borderId="25" xfId="0" applyFont="1" applyBorder="1"/>
    <xf numFmtId="0" fontId="5" fillId="0" borderId="1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17" fillId="0" borderId="4" xfId="0" applyFont="1" applyBorder="1"/>
    <xf numFmtId="0" fontId="17" fillId="0" borderId="14" xfId="0" applyFont="1" applyBorder="1"/>
    <xf numFmtId="0" fontId="7" fillId="0" borderId="2" xfId="0" applyFont="1" applyBorder="1" applyAlignment="1">
      <alignment horizontal="center" vertical="center"/>
    </xf>
    <xf numFmtId="0" fontId="17" fillId="0" borderId="3" xfId="0" applyFont="1" applyBorder="1"/>
    <xf numFmtId="0" fontId="5" fillId="0" borderId="20" xfId="0" applyFont="1" applyBorder="1" applyAlignment="1">
      <alignment horizontal="center" vertical="center"/>
    </xf>
    <xf numFmtId="0" fontId="14" fillId="0" borderId="23" xfId="0" applyFont="1" applyBorder="1"/>
    <xf numFmtId="0" fontId="5" fillId="0" borderId="21" xfId="0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4" fillId="0" borderId="4" xfId="0" applyFont="1" applyBorder="1"/>
    <xf numFmtId="0" fontId="14" fillId="0" borderId="3" xfId="0" applyFont="1" applyBorder="1"/>
    <xf numFmtId="0" fontId="10" fillId="0" borderId="9" xfId="0" applyFont="1" applyBorder="1" applyAlignment="1">
      <alignment horizontal="center" vertical="center"/>
    </xf>
    <xf numFmtId="0" fontId="11" fillId="0" borderId="9" xfId="0" applyFont="1" applyBorder="1"/>
    <xf numFmtId="0" fontId="11" fillId="0" borderId="10" xfId="0" applyFont="1" applyBorder="1"/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/>
    <xf numFmtId="0" fontId="10" fillId="0" borderId="13" xfId="0" applyFont="1" applyBorder="1" applyAlignment="1">
      <alignment horizontal="center" vertical="center"/>
    </xf>
    <xf numFmtId="0" fontId="12" fillId="0" borderId="4" xfId="0" applyFont="1" applyBorder="1"/>
    <xf numFmtId="0" fontId="12" fillId="0" borderId="14" xfId="0" applyFont="1" applyBorder="1"/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31" xfId="0" applyFont="1" applyBorder="1" applyAlignment="1">
      <alignment horizontal="center" vertical="center"/>
    </xf>
  </cellXfs>
  <cellStyles count="3">
    <cellStyle name="Moeda" xfId="1" builtinId="4"/>
    <cellStyle name="Moeda 2" xfId="2" xr:uid="{CB18E56A-67EA-445E-AF8A-F2AE5F1B0A3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754381</xdr:colOff>
      <xdr:row>32</xdr:row>
      <xdr:rowOff>91441</xdr:rowOff>
    </xdr:from>
    <xdr:to>
      <xdr:col>3</xdr:col>
      <xdr:colOff>1844040</xdr:colOff>
      <xdr:row>35</xdr:row>
      <xdr:rowOff>2984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1C88726C-0268-4A37-B60F-5589836B6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1" y="7600951"/>
          <a:ext cx="1091564" cy="936433"/>
        </a:xfrm>
        <a:prstGeom prst="rect">
          <a:avLst/>
        </a:prstGeom>
      </xdr:spPr>
    </xdr:pic>
    <xdr:clientData/>
  </xdr:twoCellAnchor>
  <xdr:oneCellAnchor>
    <xdr:from>
      <xdr:col>0</xdr:col>
      <xdr:colOff>226786</xdr:colOff>
      <xdr:row>0</xdr:row>
      <xdr:rowOff>0</xdr:rowOff>
    </xdr:from>
    <xdr:ext cx="1877784" cy="616857"/>
    <xdr:pic>
      <xdr:nvPicPr>
        <xdr:cNvPr id="3" name="image1.png">
          <a:extLst>
            <a:ext uri="{FF2B5EF4-FFF2-40B4-BE49-F238E27FC236}">
              <a16:creationId xmlns:a16="http://schemas.microsoft.com/office/drawing/2014/main" id="{56EF37AF-5573-455F-8CBA-C72E47E2E2E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6786" y="0"/>
          <a:ext cx="1877784" cy="61685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640080</xdr:colOff>
      <xdr:row>13</xdr:row>
      <xdr:rowOff>76200</xdr:rowOff>
    </xdr:from>
    <xdr:ext cx="1085849" cy="923098"/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58A9AD6B-1AA0-48E4-A001-97BFEB390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6275" y="3276600"/>
          <a:ext cx="1085849" cy="923098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3" name="Imagem 2">
          <a:extLst>
            <a:ext uri="{FF2B5EF4-FFF2-40B4-BE49-F238E27FC236}">
              <a16:creationId xmlns:a16="http://schemas.microsoft.com/office/drawing/2014/main" id="{F7B5FA67-DFC7-4A18-B52A-5821C25AC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90675" cy="466724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4" name="Imagem 3">
          <a:extLst>
            <a:ext uri="{FF2B5EF4-FFF2-40B4-BE49-F238E27FC236}">
              <a16:creationId xmlns:a16="http://schemas.microsoft.com/office/drawing/2014/main" id="{B4FA890D-632C-449E-82C5-D158E5ABF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90675" cy="46672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30</xdr:row>
      <xdr:rowOff>76200</xdr:rowOff>
    </xdr:from>
    <xdr:to>
      <xdr:col>9</xdr:col>
      <xdr:colOff>64769</xdr:colOff>
      <xdr:row>33</xdr:row>
      <xdr:rowOff>103948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EBE21A6A-BADC-4F10-9616-04C0C9FD8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6275" y="6515100"/>
          <a:ext cx="1070609" cy="913573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1245870</xdr:colOff>
      <xdr:row>0</xdr:row>
      <xdr:rowOff>560069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C120DA0-6238-4922-BC62-E6C0A1A91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8770" cy="468629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1245870</xdr:colOff>
      <xdr:row>0</xdr:row>
      <xdr:rowOff>560069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C63B606-1095-455F-BFCB-9AB7E2F9A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8770" cy="4686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31</xdr:row>
      <xdr:rowOff>76200</xdr:rowOff>
    </xdr:from>
    <xdr:to>
      <xdr:col>9</xdr:col>
      <xdr:colOff>72390</xdr:colOff>
      <xdr:row>34</xdr:row>
      <xdr:rowOff>98233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623E3DB4-9DE0-4BCE-A590-57CA56839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8325" y="6743700"/>
          <a:ext cx="1082040" cy="913573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1240155</xdr:colOff>
      <xdr:row>0</xdr:row>
      <xdr:rowOff>552449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7DE872F-A9F0-4537-86A2-D71627C13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8770" cy="468629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1240155</xdr:colOff>
      <xdr:row>0</xdr:row>
      <xdr:rowOff>552449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CE27132-9390-46C8-91F2-1A3B21038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8770" cy="4686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redemudamundo-my.sharepoint.com/personal/barbara_bezerra_redemudamundo_com/Documents/&#193;rea%20de%20Trabalho/Presta&#231;&#227;o%20de%20conta%20abril%20e%20maio.xlsx" TargetMode="External"/><Relationship Id="rId2" Type="http://schemas.microsoft.com/office/2019/04/relationships/externalLinkLongPath" Target="Presta&#231;&#227;o%20de%20conta%20abril%20e%20maio.xlsx?9826515A" TargetMode="External"/><Relationship Id="rId1" Type="http://schemas.openxmlformats.org/officeDocument/2006/relationships/externalLinkPath" Target="file:///\\9826515A\Presta&#231;&#227;o%20de%20conta%20abril%20e%20ma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Diversos DEZ"/>
      <sheetName val="DEMST EXEC RECEITA E DESPES DEZ"/>
      <sheetName val="RELAÇÃO PG EFETUADOS - DEZ"/>
      <sheetName val="MOD2 CONT DEMST EXEC REC DEZ"/>
      <sheetName val="Diversos Ago_23"/>
      <sheetName val="RELAÇÃO PG EFETUADOS - AGOS_23"/>
      <sheetName val="DEMST EXEC RECEITA E DESPES AGO"/>
      <sheetName val="MOD2 CONT DEMST EXEC REC AGOS23"/>
      <sheetName val="Diversos SET_23"/>
      <sheetName val="RELAÇÃO PG EFETUADOS - SET_23"/>
      <sheetName val="DEMST EXEC RECEITA E DESPES SET"/>
      <sheetName val="MOD2 CONT DEMST EXEC REC SET"/>
      <sheetName val="Diversos OUT 23"/>
      <sheetName val="RELAÇÃO PG EFETUADOS - OUT 23"/>
      <sheetName val="DEMST EXEC RECEITA E DESPES OUT"/>
      <sheetName val="MOD2 CONT DEMST EXEC REC OUT"/>
      <sheetName val="Diversos NOV 23"/>
      <sheetName val="RELAÇÃO PG EFETUADOS - NOV 23"/>
      <sheetName val="RELT EXEC FINANCEIRA"/>
      <sheetName val="DEMST EXEC RECEITA E DESPES NOV"/>
      <sheetName val="MOD2 CONT DEMST EXEC REC NOV"/>
      <sheetName val="Diversos DEZ 23 "/>
      <sheetName val="RELAÇÃO PG EFETUADOS - DEZ 23"/>
      <sheetName val="RELT EXEC FINANCEIRA DEZ"/>
      <sheetName val="DEMST EXEC REC E DES DEZ"/>
      <sheetName val="MOD2 CONT DEMST EXEC REC DE"/>
      <sheetName val="Diversos JAN 24"/>
      <sheetName val="RELAÇÃO PG EFETUADOS JAN 24"/>
      <sheetName val="RELT EXEC FINANCEIRA JAN 24"/>
      <sheetName val="DEMST EXEC REC E DES JAN 24"/>
      <sheetName val="MOD2 CONT DEMST EXEC REC JAN 24"/>
      <sheetName val="Diversos FEV (24) "/>
      <sheetName val="RELAÇÃO PG EFETUADOS FEV 24"/>
      <sheetName val="RELT EXEC FINANCEIRA FEV 24"/>
      <sheetName val="DEMST EXEC REC E DES FEV 24"/>
      <sheetName val="MOD2 CONT DEMST EXEC REC FEV 24"/>
      <sheetName val="Diversos MAR (24)"/>
      <sheetName val="RELAÇÃO PG EFETUADOS MAR 24"/>
      <sheetName val="RELT EXEC FINANCEIRA MAR 24"/>
      <sheetName val="DEMST EXEC REC E DES MAR 24 "/>
      <sheetName val="MOD2 CONT DEMST EXEC REC MAR "/>
      <sheetName val="Diversos ABRIL 24"/>
      <sheetName val="RELAÇÃO PG EFETUADOS ABRIL 24"/>
      <sheetName val="RELT EXEC FINANCEIRA ABRIL 24"/>
      <sheetName val="DEMST EXEC REC E DES ABRIL 24 "/>
      <sheetName val="MOD2 CONT DEMST EXEC REC ABRIL "/>
      <sheetName val="Diversos MAIO 24 "/>
      <sheetName val="RELAÇÃO PG EFETUADOS MAIO 24"/>
      <sheetName val="RELT EXEC FINANCEIRA MAIO"/>
      <sheetName val="DEMST EXEC REC E DES MAIO"/>
      <sheetName val="MOD2 CONT DEMST EXEC REC MAIO"/>
    </sheetNames>
    <sheetDataSet>
      <sheetData sheetId="0"/>
      <sheetData sheetId="1"/>
      <sheetData sheetId="2"/>
      <sheetData sheetId="3"/>
      <sheetData sheetId="4">
        <row r="14">
          <cell r="AC14">
            <v>0</v>
          </cell>
        </row>
        <row r="15">
          <cell r="E15">
            <v>0</v>
          </cell>
          <cell r="I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9">
          <cell r="P9">
            <v>10060.950000000001</v>
          </cell>
        </row>
        <row r="10">
          <cell r="T10">
            <v>183317.7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32930-45C4-4E99-8315-EF92E59E33FA}">
  <sheetPr>
    <tabColor theme="9" tint="-0.249977111117893"/>
    <pageSetUpPr fitToPage="1"/>
  </sheetPr>
  <dimension ref="A1:Q987"/>
  <sheetViews>
    <sheetView showGridLines="0" topLeftCell="A14" zoomScaleNormal="100" workbookViewId="0">
      <selection activeCell="H24" sqref="H24"/>
    </sheetView>
  </sheetViews>
  <sheetFormatPr defaultColWidth="14.42578125" defaultRowHeight="15" customHeight="1" x14ac:dyDescent="0.25"/>
  <cols>
    <col min="1" max="1" width="32.140625" customWidth="1"/>
    <col min="2" max="2" width="23.42578125" customWidth="1"/>
    <col min="3" max="3" width="34.85546875" customWidth="1"/>
    <col min="4" max="4" width="36.42578125" customWidth="1"/>
    <col min="5" max="5" width="15" customWidth="1"/>
    <col min="6" max="6" width="9.28515625" style="4" bestFit="1" customWidth="1"/>
    <col min="7" max="17" width="8.7109375" style="4" customWidth="1"/>
    <col min="18" max="16384" width="14.42578125" style="4"/>
  </cols>
  <sheetData>
    <row r="1" spans="1:17" ht="32.450000000000003" customHeight="1" x14ac:dyDescent="0.25">
      <c r="A1" s="1"/>
      <c r="B1" s="54" t="s">
        <v>0</v>
      </c>
      <c r="C1" s="48"/>
      <c r="D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6.899999999999999" customHeight="1" x14ac:dyDescent="0.25">
      <c r="A2" s="55"/>
      <c r="B2" s="47"/>
      <c r="C2" s="47"/>
      <c r="D2" s="48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4" customHeight="1" x14ac:dyDescent="0.25">
      <c r="A3" s="54" t="s">
        <v>1</v>
      </c>
      <c r="B3" s="47"/>
      <c r="C3" s="47"/>
      <c r="D3" s="48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4.25" customHeight="1" x14ac:dyDescent="0.25">
      <c r="A4" s="46" t="s">
        <v>2</v>
      </c>
      <c r="B4" s="47"/>
      <c r="C4" s="47"/>
      <c r="D4" s="48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3.15" customHeight="1" x14ac:dyDescent="0.25">
      <c r="A5" s="51" t="s">
        <v>3</v>
      </c>
      <c r="B5" s="47"/>
      <c r="C5" s="48"/>
      <c r="D5" s="6" t="s">
        <v>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5" customHeight="1" x14ac:dyDescent="0.25">
      <c r="A6" s="51" t="s">
        <v>5</v>
      </c>
      <c r="B6" s="48"/>
      <c r="C6" s="1" t="s">
        <v>6</v>
      </c>
      <c r="D6" s="1" t="s">
        <v>7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A7" s="1" t="s">
        <v>8</v>
      </c>
      <c r="B7" s="1" t="s">
        <v>9</v>
      </c>
      <c r="C7" s="1" t="s">
        <v>10</v>
      </c>
      <c r="D7" s="1" t="s">
        <v>11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A8" s="55"/>
      <c r="B8" s="47"/>
      <c r="C8" s="47"/>
      <c r="D8" s="4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46" t="s">
        <v>12</v>
      </c>
      <c r="B9" s="47"/>
      <c r="C9" s="47"/>
      <c r="D9" s="4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56" t="s">
        <v>13</v>
      </c>
      <c r="B10" s="47"/>
      <c r="C10" s="47"/>
      <c r="D10" s="48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1"/>
      <c r="B11" s="1"/>
      <c r="C11" s="1"/>
      <c r="D11" s="1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46" t="s">
        <v>14</v>
      </c>
      <c r="B12" s="47"/>
      <c r="C12" s="47"/>
      <c r="D12" s="4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A13" s="1" t="s">
        <v>15</v>
      </c>
      <c r="B13" s="1" t="s">
        <v>16</v>
      </c>
      <c r="C13" s="1" t="s">
        <v>17</v>
      </c>
      <c r="D13" s="1" t="s">
        <v>18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55"/>
      <c r="B14" s="47"/>
      <c r="C14" s="47"/>
      <c r="D14" s="4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46" t="s">
        <v>19</v>
      </c>
      <c r="B15" s="47"/>
      <c r="C15" s="47"/>
      <c r="D15" s="48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A16" s="49" t="s">
        <v>20</v>
      </c>
      <c r="B16" s="48"/>
      <c r="C16" s="50" t="s">
        <v>21</v>
      </c>
      <c r="D16" s="48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1" t="s">
        <v>22</v>
      </c>
      <c r="B17" s="48"/>
      <c r="C17" s="51" t="s">
        <v>23</v>
      </c>
      <c r="D17" s="48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45" x14ac:dyDescent="0.25">
      <c r="A18" s="7" t="s">
        <v>24</v>
      </c>
      <c r="B18" s="8">
        <v>1099906.2</v>
      </c>
      <c r="C18" s="7" t="s">
        <v>25</v>
      </c>
      <c r="D18" s="9">
        <v>556521.49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45" x14ac:dyDescent="0.25">
      <c r="A19" s="7" t="s">
        <v>26</v>
      </c>
      <c r="B19" s="8">
        <f>183317.7*3</f>
        <v>549953.10000000009</v>
      </c>
      <c r="C19" s="7" t="s">
        <v>27</v>
      </c>
      <c r="D19" s="10">
        <v>1122.6600000000001</v>
      </c>
      <c r="E19" s="1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30" x14ac:dyDescent="0.25">
      <c r="A20" s="7" t="s">
        <v>28</v>
      </c>
      <c r="B20" s="8">
        <f>'[1]Diversos FEV (24) '!T10</f>
        <v>183317.7</v>
      </c>
      <c r="C20" s="7" t="s">
        <v>29</v>
      </c>
      <c r="D20" s="9">
        <v>180619.69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30" x14ac:dyDescent="0.25">
      <c r="A21" s="7" t="s">
        <v>30</v>
      </c>
      <c r="B21" s="8">
        <f>'[1]Diversos FEV (24) '!P9</f>
        <v>10060.950000000001</v>
      </c>
      <c r="C21" s="7" t="s">
        <v>31</v>
      </c>
      <c r="D21" s="9">
        <v>240.6</v>
      </c>
    </row>
    <row r="22" spans="1:17" ht="24" customHeight="1" x14ac:dyDescent="0.2">
      <c r="A22" s="7" t="s">
        <v>32</v>
      </c>
      <c r="B22" s="8">
        <f>'[1]Diversos Ago_23'!E15</f>
        <v>0</v>
      </c>
      <c r="C22" s="7" t="s">
        <v>33</v>
      </c>
      <c r="D22" s="8"/>
      <c r="E22" s="12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24" customHeight="1" x14ac:dyDescent="0.25">
      <c r="A23" s="7" t="s">
        <v>34</v>
      </c>
      <c r="B23" s="8">
        <f>'[1]Diversos Ago_23'!I15</f>
        <v>0</v>
      </c>
      <c r="C23" s="7"/>
      <c r="D23" s="8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ht="24" customHeight="1" x14ac:dyDescent="0.25">
      <c r="A24" s="7" t="s">
        <v>35</v>
      </c>
      <c r="B24" s="10">
        <v>47752</v>
      </c>
      <c r="C24" s="7"/>
      <c r="D24" s="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t="24" customHeight="1" x14ac:dyDescent="0.25">
      <c r="A25" s="7" t="s">
        <v>36</v>
      </c>
      <c r="B25" s="8">
        <v>0</v>
      </c>
      <c r="C25" s="7"/>
      <c r="D25" s="8">
        <v>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ht="10.5" customHeight="1" x14ac:dyDescent="0.25">
      <c r="A26" s="7"/>
      <c r="B26" s="8"/>
      <c r="C26" s="7" t="s">
        <v>37</v>
      </c>
      <c r="D26" s="8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ht="24" customHeight="1" x14ac:dyDescent="0.25">
      <c r="A27" s="7" t="s">
        <v>38</v>
      </c>
      <c r="B27" s="8">
        <f>'[1]Diversos Ago_23'!AC14</f>
        <v>0</v>
      </c>
      <c r="C27" s="7" t="s">
        <v>32</v>
      </c>
      <c r="D27" s="8">
        <v>0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10.5" customHeight="1" x14ac:dyDescent="0.25">
      <c r="A28" s="14"/>
      <c r="B28" s="15"/>
      <c r="C28" s="16"/>
      <c r="D28" s="17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10.5" customHeight="1" x14ac:dyDescent="0.25">
      <c r="A29" s="18"/>
      <c r="B29" s="19"/>
      <c r="C29" s="7" t="s">
        <v>39</v>
      </c>
      <c r="D29" s="20">
        <f>B19+B20+B24-D18-D19-D20-D21</f>
        <v>42518.360000000052</v>
      </c>
      <c r="E29" s="21"/>
      <c r="F29" s="22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10.5" customHeight="1" x14ac:dyDescent="0.25">
      <c r="A30" s="52"/>
      <c r="B30" s="47"/>
      <c r="C30" s="47"/>
      <c r="D30" s="48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x14ac:dyDescent="0.25">
      <c r="A31" s="53" t="s">
        <v>40</v>
      </c>
      <c r="B31" s="47"/>
      <c r="C31" s="47"/>
      <c r="D31" s="48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x14ac:dyDescent="0.25">
      <c r="A32" s="46" t="s">
        <v>41</v>
      </c>
      <c r="B32" s="47"/>
      <c r="C32" s="47"/>
      <c r="D32" s="48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 s="26" customFormat="1" ht="60" customHeight="1" x14ac:dyDescent="0.25">
      <c r="A33" s="23" t="s">
        <v>42</v>
      </c>
      <c r="B33" s="24">
        <v>45382</v>
      </c>
      <c r="C33" s="23" t="s">
        <v>43</v>
      </c>
      <c r="D33" s="23" t="s">
        <v>44</v>
      </c>
      <c r="E33" s="2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ht="10.5" customHeight="1" x14ac:dyDescent="0.25"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10.5" customHeight="1" x14ac:dyDescent="0.25"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1:17" ht="10.5" customHeight="1" x14ac:dyDescent="0.25"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10.5" customHeight="1" x14ac:dyDescent="0.25"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 ht="10.5" customHeight="1" x14ac:dyDescent="0.25"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10.5" customHeight="1" x14ac:dyDescent="0.25"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1:17" ht="10.5" customHeight="1" x14ac:dyDescent="0.25"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1:17" ht="10.5" customHeight="1" x14ac:dyDescent="0.25"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10.5" customHeight="1" x14ac:dyDescent="0.25"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spans="1:17" ht="10.5" customHeight="1" x14ac:dyDescent="0.25"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10.5" customHeight="1" x14ac:dyDescent="0.25"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1:17" ht="10.5" customHeight="1" x14ac:dyDescent="0.25"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10.5" customHeight="1" x14ac:dyDescent="0.25"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1:17" ht="10.5" customHeight="1" x14ac:dyDescent="0.25"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1:17" ht="10.5" customHeight="1" x14ac:dyDescent="0.25"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6:17" ht="10.5" customHeight="1" x14ac:dyDescent="0.25"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6:17" ht="10.5" customHeight="1" x14ac:dyDescent="0.25"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6:17" ht="10.5" customHeight="1" x14ac:dyDescent="0.25"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6:17" ht="10.5" customHeight="1" x14ac:dyDescent="0.25"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6:17" ht="10.5" customHeight="1" x14ac:dyDescent="0.25"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</row>
    <row r="54" spans="6:17" ht="10.5" customHeight="1" x14ac:dyDescent="0.25"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</row>
    <row r="55" spans="6:17" ht="10.5" customHeight="1" x14ac:dyDescent="0.25"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6:17" ht="10.5" customHeight="1" x14ac:dyDescent="0.25"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</row>
    <row r="57" spans="6:17" ht="10.5" customHeight="1" x14ac:dyDescent="0.25"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6:17" ht="10.5" customHeight="1" x14ac:dyDescent="0.25"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6:17" ht="10.5" customHeight="1" x14ac:dyDescent="0.25"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6:17" ht="10.5" customHeight="1" x14ac:dyDescent="0.25"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6:17" ht="10.5" customHeight="1" x14ac:dyDescent="0.25"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6:17" ht="10.5" customHeight="1" x14ac:dyDescent="0.25"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6:17" ht="10.5" customHeight="1" x14ac:dyDescent="0.25"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6:17" ht="10.5" customHeight="1" x14ac:dyDescent="0.25"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6:17" ht="10.5" customHeight="1" x14ac:dyDescent="0.25"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6" spans="6:17" ht="10.5" customHeight="1" x14ac:dyDescent="0.25"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</row>
    <row r="67" spans="6:17" ht="10.5" customHeight="1" x14ac:dyDescent="0.25"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6:17" ht="10.5" customHeight="1" x14ac:dyDescent="0.25"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6:17" ht="10.5" customHeight="1" x14ac:dyDescent="0.25"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6:17" ht="10.5" customHeight="1" x14ac:dyDescent="0.25"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</row>
    <row r="71" spans="6:17" ht="10.5" customHeight="1" x14ac:dyDescent="0.25"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6:17" ht="10.5" customHeight="1" x14ac:dyDescent="0.25"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</row>
    <row r="73" spans="6:17" ht="10.5" customHeight="1" x14ac:dyDescent="0.25"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</row>
    <row r="74" spans="6:17" ht="10.5" customHeight="1" x14ac:dyDescent="0.25"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</row>
    <row r="75" spans="6:17" ht="10.5" customHeight="1" x14ac:dyDescent="0.25"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</row>
    <row r="76" spans="6:17" ht="10.5" customHeight="1" x14ac:dyDescent="0.25"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</row>
    <row r="77" spans="6:17" ht="10.5" customHeight="1" x14ac:dyDescent="0.25"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</row>
    <row r="78" spans="6:17" ht="10.5" customHeight="1" x14ac:dyDescent="0.25"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6:17" ht="10.5" customHeight="1" x14ac:dyDescent="0.25"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6:17" ht="10.5" customHeight="1" x14ac:dyDescent="0.25"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6:17" ht="10.5" customHeight="1" x14ac:dyDescent="0.25"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6:17" ht="10.5" customHeight="1" x14ac:dyDescent="0.25"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6:17" ht="10.5" customHeight="1" x14ac:dyDescent="0.25"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6:17" ht="10.5" customHeight="1" x14ac:dyDescent="0.25"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6:17" ht="10.5" customHeight="1" x14ac:dyDescent="0.25"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6:17" ht="10.5" customHeight="1" x14ac:dyDescent="0.25"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6:17" ht="10.5" customHeight="1" x14ac:dyDescent="0.25"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6:17" ht="10.5" customHeight="1" x14ac:dyDescent="0.25"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6:17" ht="10.5" customHeight="1" x14ac:dyDescent="0.25"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6:17" ht="10.5" customHeight="1" x14ac:dyDescent="0.25"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6:17" ht="10.5" customHeight="1" x14ac:dyDescent="0.25"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6:17" ht="10.5" customHeight="1" x14ac:dyDescent="0.25"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6:17" ht="10.5" customHeight="1" x14ac:dyDescent="0.25"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6:17" ht="10.5" customHeight="1" x14ac:dyDescent="0.25"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6:17" ht="10.5" customHeight="1" x14ac:dyDescent="0.25"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6:17" ht="10.5" customHeight="1" x14ac:dyDescent="0.25"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6:17" ht="10.5" customHeight="1" x14ac:dyDescent="0.25"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6:17" ht="10.5" customHeight="1" x14ac:dyDescent="0.25"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6:17" ht="10.5" customHeight="1" x14ac:dyDescent="0.25"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6:17" ht="10.5" customHeight="1" x14ac:dyDescent="0.25"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6:17" ht="10.5" customHeight="1" x14ac:dyDescent="0.25"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6:17" ht="10.5" customHeight="1" x14ac:dyDescent="0.25"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</row>
    <row r="103" spans="6:17" ht="10.5" customHeight="1" x14ac:dyDescent="0.25"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</row>
    <row r="104" spans="6:17" ht="10.5" customHeight="1" x14ac:dyDescent="0.25"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</row>
    <row r="105" spans="6:17" ht="10.5" customHeight="1" x14ac:dyDescent="0.25"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</row>
    <row r="106" spans="6:17" ht="10.5" customHeight="1" x14ac:dyDescent="0.25"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6:17" ht="10.5" customHeight="1" x14ac:dyDescent="0.25"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6:17" ht="10.5" customHeight="1" x14ac:dyDescent="0.25"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6:17" ht="10.5" customHeight="1" x14ac:dyDescent="0.25"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6:17" ht="10.5" customHeight="1" x14ac:dyDescent="0.25"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6:17" ht="10.5" customHeight="1" x14ac:dyDescent="0.25"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6:17" ht="10.5" customHeight="1" x14ac:dyDescent="0.25"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6:17" ht="10.5" customHeight="1" x14ac:dyDescent="0.25"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6:17" ht="10.5" customHeight="1" x14ac:dyDescent="0.25"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6:17" ht="10.5" customHeight="1" x14ac:dyDescent="0.25"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6:17" ht="10.5" customHeight="1" x14ac:dyDescent="0.25"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6:17" ht="10.5" customHeight="1" x14ac:dyDescent="0.25"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6:17" ht="10.5" customHeight="1" x14ac:dyDescent="0.25"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6:17" ht="10.5" customHeight="1" x14ac:dyDescent="0.25"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6:17" ht="10.5" customHeight="1" x14ac:dyDescent="0.25"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6:17" ht="10.5" customHeight="1" x14ac:dyDescent="0.25"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6:17" ht="10.5" customHeight="1" x14ac:dyDescent="0.25"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6:17" ht="10.5" customHeight="1" x14ac:dyDescent="0.25"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6:17" ht="10.5" customHeight="1" x14ac:dyDescent="0.25"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6:17" ht="10.5" customHeight="1" x14ac:dyDescent="0.25"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6:17" ht="10.5" customHeight="1" x14ac:dyDescent="0.25"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6:17" ht="10.5" customHeight="1" x14ac:dyDescent="0.25"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6:17" ht="10.5" customHeight="1" x14ac:dyDescent="0.25"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6:17" ht="10.5" customHeight="1" x14ac:dyDescent="0.25"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6:17" ht="10.5" customHeight="1" x14ac:dyDescent="0.25"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6:17" ht="10.5" customHeight="1" x14ac:dyDescent="0.25"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6:17" ht="10.5" customHeight="1" x14ac:dyDescent="0.25"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6:17" ht="10.5" customHeight="1" x14ac:dyDescent="0.25"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6:17" ht="10.5" customHeight="1" x14ac:dyDescent="0.25"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6:17" ht="10.5" customHeight="1" x14ac:dyDescent="0.25"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6:17" ht="10.5" customHeight="1" x14ac:dyDescent="0.25"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6:17" ht="10.5" customHeight="1" x14ac:dyDescent="0.25"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6:17" ht="10.5" customHeight="1" x14ac:dyDescent="0.25"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6:17" ht="10.5" customHeight="1" x14ac:dyDescent="0.25"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6:17" ht="10.5" customHeight="1" x14ac:dyDescent="0.25"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6:17" ht="10.5" customHeight="1" x14ac:dyDescent="0.25"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6:17" ht="10.5" customHeight="1" x14ac:dyDescent="0.25"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6:17" ht="10.5" customHeight="1" x14ac:dyDescent="0.25"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6:17" ht="10.5" customHeight="1" x14ac:dyDescent="0.25"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6:17" ht="10.5" customHeight="1" x14ac:dyDescent="0.25"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6:17" ht="10.5" customHeight="1" x14ac:dyDescent="0.25"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6:17" ht="10.5" customHeight="1" x14ac:dyDescent="0.25"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6:17" ht="10.5" customHeight="1" x14ac:dyDescent="0.25"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6:17" ht="10.5" customHeight="1" x14ac:dyDescent="0.25"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6:17" ht="10.5" customHeight="1" x14ac:dyDescent="0.25"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6:17" ht="10.5" customHeight="1" x14ac:dyDescent="0.25"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6:17" ht="10.5" customHeight="1" x14ac:dyDescent="0.25"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6:17" ht="10.5" customHeight="1" x14ac:dyDescent="0.25"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6:17" ht="10.5" customHeight="1" x14ac:dyDescent="0.25"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6:17" ht="10.5" customHeight="1" x14ac:dyDescent="0.25"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6:17" ht="10.5" customHeight="1" x14ac:dyDescent="0.25"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</row>
    <row r="157" spans="6:17" ht="10.5" customHeight="1" x14ac:dyDescent="0.25"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spans="6:17" ht="10.5" customHeight="1" x14ac:dyDescent="0.25"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6:17" ht="10.5" customHeight="1" x14ac:dyDescent="0.25"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6:17" ht="10.5" customHeight="1" x14ac:dyDescent="0.25"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6:17" ht="10.5" customHeight="1" x14ac:dyDescent="0.25"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6:17" ht="10.5" customHeight="1" x14ac:dyDescent="0.25"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6:17" ht="10.5" customHeight="1" x14ac:dyDescent="0.25"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6:17" ht="10.5" customHeight="1" x14ac:dyDescent="0.25"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6:17" ht="10.5" customHeight="1" x14ac:dyDescent="0.25"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6:17" ht="10.5" customHeight="1" x14ac:dyDescent="0.25"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6:17" ht="10.5" customHeight="1" x14ac:dyDescent="0.25"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6:17" ht="10.5" customHeight="1" x14ac:dyDescent="0.25"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6:17" ht="10.5" customHeight="1" x14ac:dyDescent="0.25"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6:17" ht="10.5" customHeight="1" x14ac:dyDescent="0.25"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6:17" ht="10.5" customHeight="1" x14ac:dyDescent="0.25"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6:17" ht="10.5" customHeight="1" x14ac:dyDescent="0.25"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6:17" ht="10.5" customHeight="1" x14ac:dyDescent="0.25"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6:17" ht="10.5" customHeight="1" x14ac:dyDescent="0.25"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6:17" ht="10.5" customHeight="1" x14ac:dyDescent="0.25"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6:17" ht="10.5" customHeight="1" x14ac:dyDescent="0.25"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6:17" ht="10.5" customHeight="1" x14ac:dyDescent="0.25"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6:17" ht="10.5" customHeight="1" x14ac:dyDescent="0.25"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6:17" ht="10.5" customHeight="1" x14ac:dyDescent="0.25"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6:17" ht="10.5" customHeight="1" x14ac:dyDescent="0.25"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6:17" ht="10.5" customHeight="1" x14ac:dyDescent="0.25"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6:17" ht="10.5" customHeight="1" x14ac:dyDescent="0.25"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6:17" ht="10.5" customHeight="1" x14ac:dyDescent="0.25"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6:17" ht="10.5" customHeight="1" x14ac:dyDescent="0.25"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6:17" ht="10.5" customHeight="1" x14ac:dyDescent="0.25"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6:17" ht="10.5" customHeight="1" x14ac:dyDescent="0.25"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6:17" ht="10.5" customHeight="1" x14ac:dyDescent="0.25"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6:17" ht="10.5" customHeight="1" x14ac:dyDescent="0.25"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6:17" ht="10.5" customHeight="1" x14ac:dyDescent="0.25"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6:17" ht="10.5" customHeight="1" x14ac:dyDescent="0.25"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6:17" ht="10.5" customHeight="1" x14ac:dyDescent="0.25"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6:17" ht="10.5" customHeight="1" x14ac:dyDescent="0.25"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6:17" ht="10.5" customHeight="1" x14ac:dyDescent="0.25"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6:17" ht="10.5" customHeight="1" x14ac:dyDescent="0.25"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6:17" ht="10.5" customHeight="1" x14ac:dyDescent="0.25"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6:17" ht="10.5" customHeight="1" x14ac:dyDescent="0.25"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6:17" ht="10.5" customHeight="1" x14ac:dyDescent="0.25"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6:17" ht="10.5" customHeight="1" x14ac:dyDescent="0.25"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6:17" ht="10.5" customHeight="1" x14ac:dyDescent="0.25"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6:17" ht="10.5" customHeight="1" x14ac:dyDescent="0.25"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6:17" ht="10.5" customHeight="1" x14ac:dyDescent="0.25"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6:17" ht="10.5" customHeight="1" x14ac:dyDescent="0.25"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6:17" ht="10.5" customHeight="1" x14ac:dyDescent="0.25"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6:17" ht="10.5" customHeight="1" x14ac:dyDescent="0.25"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6:17" ht="10.5" customHeight="1" x14ac:dyDescent="0.25"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6:17" ht="10.5" customHeight="1" x14ac:dyDescent="0.25"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6:17" ht="10.5" customHeight="1" x14ac:dyDescent="0.25"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6:17" ht="10.5" customHeight="1" x14ac:dyDescent="0.25"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6:17" ht="10.5" customHeight="1" x14ac:dyDescent="0.25"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6:17" ht="10.5" customHeight="1" x14ac:dyDescent="0.25"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6:17" ht="10.5" customHeight="1" x14ac:dyDescent="0.25"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6:17" ht="10.5" customHeight="1" x14ac:dyDescent="0.25"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6:17" ht="10.5" customHeight="1" x14ac:dyDescent="0.25"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6:17" ht="10.5" customHeight="1" x14ac:dyDescent="0.25"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6:17" ht="10.5" customHeight="1" x14ac:dyDescent="0.25"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6:17" ht="10.5" customHeight="1" x14ac:dyDescent="0.25"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6:17" ht="10.5" customHeight="1" x14ac:dyDescent="0.25"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6:17" ht="10.5" customHeight="1" x14ac:dyDescent="0.25"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6:17" ht="10.5" customHeight="1" x14ac:dyDescent="0.25"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6:17" ht="10.5" customHeight="1" x14ac:dyDescent="0.25"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6:17" ht="10.5" customHeight="1" x14ac:dyDescent="0.25"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6:17" ht="10.5" customHeight="1" x14ac:dyDescent="0.25"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6:17" ht="10.5" customHeight="1" x14ac:dyDescent="0.25"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6:17" ht="10.5" customHeight="1" x14ac:dyDescent="0.25"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6:17" ht="10.5" customHeight="1" x14ac:dyDescent="0.25"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6:17" ht="10.5" customHeight="1" x14ac:dyDescent="0.25"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6:17" ht="10.5" customHeight="1" x14ac:dyDescent="0.25"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6:17" ht="10.5" customHeight="1" x14ac:dyDescent="0.25"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6:17" ht="10.5" customHeight="1" x14ac:dyDescent="0.25"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6:17" ht="10.5" customHeight="1" x14ac:dyDescent="0.25"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6:17" ht="10.5" customHeight="1" x14ac:dyDescent="0.25"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6:17" ht="10.5" customHeight="1" x14ac:dyDescent="0.25"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6:17" ht="10.5" customHeight="1" x14ac:dyDescent="0.25"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6:17" ht="10.5" customHeight="1" x14ac:dyDescent="0.25"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6:17" ht="10.5" customHeight="1" x14ac:dyDescent="0.25"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6:17" ht="10.5" customHeight="1" x14ac:dyDescent="0.25"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6:17" ht="10.5" customHeight="1" x14ac:dyDescent="0.25"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6:17" ht="10.5" customHeight="1" x14ac:dyDescent="0.25"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6:17" ht="10.5" customHeight="1" x14ac:dyDescent="0.25"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6:17" ht="10.5" customHeight="1" x14ac:dyDescent="0.25"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6:17" ht="10.5" customHeight="1" x14ac:dyDescent="0.25"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6:17" ht="10.5" customHeight="1" x14ac:dyDescent="0.25"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6:17" ht="10.5" customHeight="1" x14ac:dyDescent="0.25"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6:17" ht="10.5" customHeight="1" x14ac:dyDescent="0.25"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6:17" ht="10.5" customHeight="1" x14ac:dyDescent="0.25"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6:17" ht="10.5" customHeight="1" x14ac:dyDescent="0.25"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6:17" ht="10.5" customHeight="1" x14ac:dyDescent="0.25"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6:17" ht="10.5" customHeight="1" x14ac:dyDescent="0.25"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6:17" ht="10.5" customHeight="1" x14ac:dyDescent="0.25"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6:17" ht="10.5" customHeight="1" x14ac:dyDescent="0.25"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6:17" ht="10.5" customHeight="1" x14ac:dyDescent="0.25"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6:17" ht="10.5" customHeight="1" x14ac:dyDescent="0.25"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6:17" ht="10.5" customHeight="1" x14ac:dyDescent="0.25"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6:17" ht="10.5" customHeight="1" x14ac:dyDescent="0.25"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6:17" ht="10.5" customHeight="1" x14ac:dyDescent="0.25"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6:17" ht="10.5" customHeight="1" x14ac:dyDescent="0.25"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6:17" ht="10.5" customHeight="1" x14ac:dyDescent="0.25"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6:17" ht="10.5" customHeight="1" x14ac:dyDescent="0.25"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6:17" ht="10.5" customHeight="1" x14ac:dyDescent="0.25"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6:17" ht="10.5" customHeight="1" x14ac:dyDescent="0.25"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6:17" ht="10.5" customHeight="1" x14ac:dyDescent="0.25"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6:17" ht="10.5" customHeight="1" x14ac:dyDescent="0.25"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6:17" ht="10.5" customHeight="1" x14ac:dyDescent="0.25"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6:17" ht="10.5" customHeight="1" x14ac:dyDescent="0.25"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6:17" ht="10.5" customHeight="1" x14ac:dyDescent="0.25"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6:17" ht="10.5" customHeight="1" x14ac:dyDescent="0.25"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6:17" ht="10.5" customHeight="1" x14ac:dyDescent="0.25"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6:17" ht="10.5" customHeight="1" x14ac:dyDescent="0.25"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6:17" ht="10.5" customHeight="1" x14ac:dyDescent="0.25"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6:17" ht="10.5" customHeight="1" x14ac:dyDescent="0.25"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6:17" ht="10.5" customHeight="1" x14ac:dyDescent="0.25"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6:17" ht="10.5" customHeight="1" x14ac:dyDescent="0.25"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6:17" ht="10.5" customHeight="1" x14ac:dyDescent="0.25"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6:17" ht="10.5" customHeight="1" x14ac:dyDescent="0.25"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6:17" ht="10.5" customHeight="1" x14ac:dyDescent="0.25"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6:17" ht="10.5" customHeight="1" x14ac:dyDescent="0.25"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6:17" ht="10.5" customHeight="1" x14ac:dyDescent="0.25"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6:17" ht="10.5" customHeight="1" x14ac:dyDescent="0.25"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6:17" ht="10.5" customHeight="1" x14ac:dyDescent="0.25"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6:17" ht="10.5" customHeight="1" x14ac:dyDescent="0.25"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6:17" ht="10.5" customHeight="1" x14ac:dyDescent="0.25"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6:17" ht="10.5" customHeight="1" x14ac:dyDescent="0.25"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6:17" ht="10.5" customHeight="1" x14ac:dyDescent="0.25"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6:17" ht="10.5" customHeight="1" x14ac:dyDescent="0.25"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6:17" ht="10.5" customHeight="1" x14ac:dyDescent="0.25"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6:17" ht="10.5" customHeight="1" x14ac:dyDescent="0.25"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6:17" ht="10.5" customHeight="1" x14ac:dyDescent="0.25"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6:17" ht="10.5" customHeight="1" x14ac:dyDescent="0.25"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6:17" ht="10.5" customHeight="1" x14ac:dyDescent="0.25"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6:17" ht="10.5" customHeight="1" x14ac:dyDescent="0.25"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6:17" ht="10.5" customHeight="1" x14ac:dyDescent="0.25"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6:17" ht="10.5" customHeight="1" x14ac:dyDescent="0.25"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6:17" ht="10.5" customHeight="1" x14ac:dyDescent="0.25"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6:17" ht="10.5" customHeight="1" x14ac:dyDescent="0.25"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6:17" ht="10.5" customHeight="1" x14ac:dyDescent="0.25"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6:17" ht="10.5" customHeight="1" x14ac:dyDescent="0.25"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6:17" ht="10.5" customHeight="1" x14ac:dyDescent="0.25"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6:17" ht="10.5" customHeight="1" x14ac:dyDescent="0.25"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6:17" ht="10.5" customHeight="1" x14ac:dyDescent="0.25"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6:17" ht="10.5" customHeight="1" x14ac:dyDescent="0.25"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6:17" ht="10.5" customHeight="1" x14ac:dyDescent="0.25"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6:17" ht="10.5" customHeight="1" x14ac:dyDescent="0.25"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6:17" ht="10.5" customHeight="1" x14ac:dyDescent="0.25"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6:17" ht="10.5" customHeight="1" x14ac:dyDescent="0.25"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6:17" ht="10.5" customHeight="1" x14ac:dyDescent="0.25"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6:17" ht="10.5" customHeight="1" x14ac:dyDescent="0.25"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6:17" ht="10.5" customHeight="1" x14ac:dyDescent="0.25"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6:17" ht="10.5" customHeight="1" x14ac:dyDescent="0.25"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6:17" ht="10.5" customHeight="1" x14ac:dyDescent="0.25"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</row>
    <row r="310" spans="6:17" ht="10.5" customHeight="1" x14ac:dyDescent="0.25"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</row>
    <row r="311" spans="6:17" ht="10.5" customHeight="1" x14ac:dyDescent="0.25"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</row>
    <row r="312" spans="6:17" ht="10.5" customHeight="1" x14ac:dyDescent="0.25"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</row>
    <row r="313" spans="6:17" ht="10.5" customHeight="1" x14ac:dyDescent="0.25"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</row>
    <row r="314" spans="6:17" ht="10.5" customHeight="1" x14ac:dyDescent="0.25"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6:17" ht="10.5" customHeight="1" x14ac:dyDescent="0.25"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6:17" ht="10.5" customHeight="1" x14ac:dyDescent="0.25"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6:17" ht="10.5" customHeight="1" x14ac:dyDescent="0.25"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6:17" ht="10.5" customHeight="1" x14ac:dyDescent="0.25"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6:17" ht="10.5" customHeight="1" x14ac:dyDescent="0.25"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6:17" ht="10.5" customHeight="1" x14ac:dyDescent="0.25"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6:17" ht="10.5" customHeight="1" x14ac:dyDescent="0.25"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6:17" ht="10.5" customHeight="1" x14ac:dyDescent="0.25"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6:17" ht="10.5" customHeight="1" x14ac:dyDescent="0.25"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6:17" ht="10.5" customHeight="1" x14ac:dyDescent="0.25"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6:17" ht="10.5" customHeight="1" x14ac:dyDescent="0.25"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6:17" ht="10.5" customHeight="1" x14ac:dyDescent="0.25"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6:17" ht="10.5" customHeight="1" x14ac:dyDescent="0.25"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6:17" ht="10.5" customHeight="1" x14ac:dyDescent="0.25"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6:17" ht="10.5" customHeight="1" x14ac:dyDescent="0.25"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6:17" ht="10.5" customHeight="1" x14ac:dyDescent="0.25"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6:17" ht="10.5" customHeight="1" x14ac:dyDescent="0.25"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6:17" ht="10.5" customHeight="1" x14ac:dyDescent="0.25"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6:17" ht="10.5" customHeight="1" x14ac:dyDescent="0.25"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6:17" ht="10.5" customHeight="1" x14ac:dyDescent="0.25"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6:17" ht="10.5" customHeight="1" x14ac:dyDescent="0.25"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6:17" ht="10.5" customHeight="1" x14ac:dyDescent="0.25"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6:17" ht="10.5" customHeight="1" x14ac:dyDescent="0.25"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6:17" ht="10.5" customHeight="1" x14ac:dyDescent="0.25"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6:17" ht="10.5" customHeight="1" x14ac:dyDescent="0.25"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6:17" ht="10.5" customHeight="1" x14ac:dyDescent="0.25"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6:17" ht="10.5" customHeight="1" x14ac:dyDescent="0.25"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6:17" ht="10.5" customHeight="1" x14ac:dyDescent="0.25"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6:17" ht="10.5" customHeight="1" x14ac:dyDescent="0.25"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6:17" ht="10.5" customHeight="1" x14ac:dyDescent="0.25"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6:17" ht="10.5" customHeight="1" x14ac:dyDescent="0.25"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6:17" ht="10.5" customHeight="1" x14ac:dyDescent="0.25"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6:17" ht="10.5" customHeight="1" x14ac:dyDescent="0.25"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6:17" ht="10.5" customHeight="1" x14ac:dyDescent="0.25"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6:17" ht="10.5" customHeight="1" x14ac:dyDescent="0.25"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6:17" ht="10.5" customHeight="1" x14ac:dyDescent="0.25"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6:17" ht="10.5" customHeight="1" x14ac:dyDescent="0.25"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6:17" ht="10.5" customHeight="1" x14ac:dyDescent="0.25"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6:17" ht="10.5" customHeight="1" x14ac:dyDescent="0.25"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6:17" ht="10.5" customHeight="1" x14ac:dyDescent="0.25"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6:17" ht="10.5" customHeight="1" x14ac:dyDescent="0.25"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6:17" ht="10.5" customHeight="1" x14ac:dyDescent="0.25"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6:17" ht="10.5" customHeight="1" x14ac:dyDescent="0.25"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6:17" ht="10.5" customHeight="1" x14ac:dyDescent="0.25"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6:17" ht="10.5" customHeight="1" x14ac:dyDescent="0.25"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6:17" ht="10.5" customHeight="1" x14ac:dyDescent="0.25"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6:17" ht="10.5" customHeight="1" x14ac:dyDescent="0.25"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6:17" ht="10.5" customHeight="1" x14ac:dyDescent="0.25"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6:17" ht="10.5" customHeight="1" x14ac:dyDescent="0.25"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6:17" ht="10.5" customHeight="1" x14ac:dyDescent="0.25"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6:17" ht="10.5" customHeight="1" x14ac:dyDescent="0.25"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6:17" ht="10.5" customHeight="1" x14ac:dyDescent="0.25"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6:17" ht="10.5" customHeight="1" x14ac:dyDescent="0.25"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6:17" ht="10.5" customHeight="1" x14ac:dyDescent="0.25"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6:17" ht="10.5" customHeight="1" x14ac:dyDescent="0.25"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6:17" ht="10.5" customHeight="1" x14ac:dyDescent="0.25"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6:17" ht="10.5" customHeight="1" x14ac:dyDescent="0.25"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6:17" ht="10.5" customHeight="1" x14ac:dyDescent="0.25"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6:17" ht="10.5" customHeight="1" x14ac:dyDescent="0.25"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6:17" ht="10.5" customHeight="1" x14ac:dyDescent="0.25"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6:17" ht="10.5" customHeight="1" x14ac:dyDescent="0.25"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6:17" ht="10.5" customHeight="1" x14ac:dyDescent="0.25"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6:17" ht="10.5" customHeight="1" x14ac:dyDescent="0.25"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6:17" ht="10.5" customHeight="1" x14ac:dyDescent="0.25"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6:17" ht="10.5" customHeight="1" x14ac:dyDescent="0.25"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6:17" ht="10.5" customHeight="1" x14ac:dyDescent="0.25"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6:17" ht="10.5" customHeight="1" x14ac:dyDescent="0.25"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6:17" ht="10.5" customHeight="1" x14ac:dyDescent="0.25"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6:17" ht="10.5" customHeight="1" x14ac:dyDescent="0.25"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6:17" ht="10.5" customHeight="1" x14ac:dyDescent="0.25"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6:17" ht="10.5" customHeight="1" x14ac:dyDescent="0.25"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6:17" ht="10.5" customHeight="1" x14ac:dyDescent="0.25"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6:17" ht="10.5" customHeight="1" x14ac:dyDescent="0.25"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6:17" ht="10.5" customHeight="1" x14ac:dyDescent="0.25"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6:17" ht="10.5" customHeight="1" x14ac:dyDescent="0.25"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6:17" ht="10.5" customHeight="1" x14ac:dyDescent="0.25"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6:17" ht="10.5" customHeight="1" x14ac:dyDescent="0.25"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6:17" ht="10.5" customHeight="1" x14ac:dyDescent="0.25"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6:17" ht="10.5" customHeight="1" x14ac:dyDescent="0.25"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6:17" ht="10.5" customHeight="1" x14ac:dyDescent="0.25"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6:17" ht="10.5" customHeight="1" x14ac:dyDescent="0.25"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6:17" ht="10.5" customHeight="1" x14ac:dyDescent="0.25"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6:17" ht="10.5" customHeight="1" x14ac:dyDescent="0.25"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6:17" ht="10.5" customHeight="1" x14ac:dyDescent="0.25"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6:17" ht="10.5" customHeight="1" x14ac:dyDescent="0.25"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6:17" ht="10.5" customHeight="1" x14ac:dyDescent="0.25"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6:17" ht="10.5" customHeight="1" x14ac:dyDescent="0.25"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6:17" ht="10.5" customHeight="1" x14ac:dyDescent="0.25"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6:17" ht="10.5" customHeight="1" x14ac:dyDescent="0.25"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6:17" ht="10.5" customHeight="1" x14ac:dyDescent="0.25"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6:17" ht="10.5" customHeight="1" x14ac:dyDescent="0.25"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6:17" ht="10.5" customHeight="1" x14ac:dyDescent="0.25"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6:17" ht="10.5" customHeight="1" x14ac:dyDescent="0.25"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6:17" ht="10.5" customHeight="1" x14ac:dyDescent="0.25"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6:17" ht="10.5" customHeight="1" x14ac:dyDescent="0.25"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6:17" ht="10.5" customHeight="1" x14ac:dyDescent="0.25"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6:17" ht="10.5" customHeight="1" x14ac:dyDescent="0.25"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6:17" ht="10.5" customHeight="1" x14ac:dyDescent="0.25"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6:17" ht="10.5" customHeight="1" x14ac:dyDescent="0.25"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6:17" ht="10.5" customHeight="1" x14ac:dyDescent="0.25"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6:17" ht="10.5" customHeight="1" x14ac:dyDescent="0.25"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6:17" ht="10.5" customHeight="1" x14ac:dyDescent="0.25"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6:17" ht="10.5" customHeight="1" x14ac:dyDescent="0.25"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6:17" ht="10.5" customHeight="1" x14ac:dyDescent="0.25"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6:17" ht="10.5" customHeight="1" x14ac:dyDescent="0.25"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6:17" ht="10.5" customHeight="1" x14ac:dyDescent="0.25"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6:17" ht="10.5" customHeight="1" x14ac:dyDescent="0.25"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6:17" ht="10.5" customHeight="1" x14ac:dyDescent="0.25"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6:17" ht="10.5" customHeight="1" x14ac:dyDescent="0.25"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6:17" ht="10.5" customHeight="1" x14ac:dyDescent="0.25"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6:17" ht="10.5" customHeight="1" x14ac:dyDescent="0.25"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6:17" ht="10.5" customHeight="1" x14ac:dyDescent="0.25"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6:17" ht="10.5" customHeight="1" x14ac:dyDescent="0.25"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6:17" ht="10.5" customHeight="1" x14ac:dyDescent="0.25"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6:17" ht="10.5" customHeight="1" x14ac:dyDescent="0.25"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6:17" ht="10.5" customHeight="1" x14ac:dyDescent="0.25"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6:17" ht="10.5" customHeight="1" x14ac:dyDescent="0.25"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6:17" ht="10.5" customHeight="1" x14ac:dyDescent="0.25"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6:17" ht="10.5" customHeight="1" x14ac:dyDescent="0.25"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6:17" ht="10.5" customHeight="1" x14ac:dyDescent="0.25"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6:17" ht="10.5" customHeight="1" x14ac:dyDescent="0.25"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6:17" ht="10.5" customHeight="1" x14ac:dyDescent="0.25"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6:17" ht="10.5" customHeight="1" x14ac:dyDescent="0.25"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6:17" ht="10.5" customHeight="1" x14ac:dyDescent="0.25"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6:17" ht="10.5" customHeight="1" x14ac:dyDescent="0.25"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6:17" ht="10.5" customHeight="1" x14ac:dyDescent="0.25"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6:17" ht="10.5" customHeight="1" x14ac:dyDescent="0.25"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6:17" ht="10.5" customHeight="1" x14ac:dyDescent="0.25"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6:17" ht="10.5" customHeight="1" x14ac:dyDescent="0.25"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6:17" ht="10.5" customHeight="1" x14ac:dyDescent="0.25"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6:17" ht="10.5" customHeight="1" x14ac:dyDescent="0.25"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6:17" ht="10.5" customHeight="1" x14ac:dyDescent="0.25"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6:17" ht="10.5" customHeight="1" x14ac:dyDescent="0.25"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6:17" ht="10.5" customHeight="1" x14ac:dyDescent="0.25"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6:17" ht="10.5" customHeight="1" x14ac:dyDescent="0.25"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6:17" ht="10.5" customHeight="1" x14ac:dyDescent="0.25"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6:17" ht="10.5" customHeight="1" x14ac:dyDescent="0.25"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6:17" ht="10.5" customHeight="1" x14ac:dyDescent="0.25"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6:17" ht="10.5" customHeight="1" x14ac:dyDescent="0.25"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6:17" ht="10.5" customHeight="1" x14ac:dyDescent="0.25"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6:17" ht="10.5" customHeight="1" x14ac:dyDescent="0.25"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6:17" ht="10.5" customHeight="1" x14ac:dyDescent="0.25"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6:17" ht="10.5" customHeight="1" x14ac:dyDescent="0.25"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6:17" ht="10.5" customHeight="1" x14ac:dyDescent="0.25"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6:17" ht="10.5" customHeight="1" x14ac:dyDescent="0.25"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6:17" ht="10.5" customHeight="1" x14ac:dyDescent="0.25"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6:17" ht="10.5" customHeight="1" x14ac:dyDescent="0.25"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6:17" ht="10.5" customHeight="1" x14ac:dyDescent="0.25"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6:17" ht="10.5" customHeight="1" x14ac:dyDescent="0.25"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6:17" ht="10.5" customHeight="1" x14ac:dyDescent="0.25"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6:17" ht="10.5" customHeight="1" x14ac:dyDescent="0.25"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6:17" ht="10.5" customHeight="1" x14ac:dyDescent="0.25"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6:17" ht="10.5" customHeight="1" x14ac:dyDescent="0.25"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</row>
    <row r="468" spans="6:17" ht="10.5" customHeight="1" x14ac:dyDescent="0.25"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6:17" ht="10.5" customHeight="1" x14ac:dyDescent="0.25"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6:17" ht="10.5" customHeight="1" x14ac:dyDescent="0.25"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6:17" ht="10.5" customHeight="1" x14ac:dyDescent="0.25"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6:17" ht="10.5" customHeight="1" x14ac:dyDescent="0.25"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6:17" ht="10.5" customHeight="1" x14ac:dyDescent="0.25"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6:17" ht="10.5" customHeight="1" x14ac:dyDescent="0.25"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6:17" ht="10.5" customHeight="1" x14ac:dyDescent="0.25"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6:17" ht="10.5" customHeight="1" x14ac:dyDescent="0.25"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6:17" ht="10.5" customHeight="1" x14ac:dyDescent="0.25"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6:17" ht="10.5" customHeight="1" x14ac:dyDescent="0.25"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6:17" ht="10.5" customHeight="1" x14ac:dyDescent="0.25"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6:17" ht="10.5" customHeight="1" x14ac:dyDescent="0.25"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6:17" ht="10.5" customHeight="1" x14ac:dyDescent="0.25"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6:17" ht="10.5" customHeight="1" x14ac:dyDescent="0.25"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6:17" ht="10.5" customHeight="1" x14ac:dyDescent="0.25"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6:17" ht="10.5" customHeight="1" x14ac:dyDescent="0.25"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6:17" ht="10.5" customHeight="1" x14ac:dyDescent="0.25"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6:17" ht="10.5" customHeight="1" x14ac:dyDescent="0.25"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6:17" ht="10.5" customHeight="1" x14ac:dyDescent="0.25"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6:17" ht="10.5" customHeight="1" x14ac:dyDescent="0.25"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6:17" ht="10.5" customHeight="1" x14ac:dyDescent="0.25"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6:17" ht="10.5" customHeight="1" x14ac:dyDescent="0.25"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6:17" ht="10.5" customHeight="1" x14ac:dyDescent="0.25"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6:17" ht="10.5" customHeight="1" x14ac:dyDescent="0.25"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6:17" ht="10.5" customHeight="1" x14ac:dyDescent="0.25"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6:17" ht="10.5" customHeight="1" x14ac:dyDescent="0.25"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6:17" ht="10.5" customHeight="1" x14ac:dyDescent="0.25"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6:17" ht="10.5" customHeight="1" x14ac:dyDescent="0.25"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6:17" ht="10.5" customHeight="1" x14ac:dyDescent="0.25"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6:17" ht="10.5" customHeight="1" x14ac:dyDescent="0.25"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6:17" ht="10.5" customHeight="1" x14ac:dyDescent="0.25"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6:17" ht="10.5" customHeight="1" x14ac:dyDescent="0.25"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6:17" ht="10.5" customHeight="1" x14ac:dyDescent="0.25"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6:17" ht="10.5" customHeight="1" x14ac:dyDescent="0.25"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6:17" ht="10.5" customHeight="1" x14ac:dyDescent="0.25"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6:17" ht="10.5" customHeight="1" x14ac:dyDescent="0.25"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6:17" ht="10.5" customHeight="1" x14ac:dyDescent="0.25"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6:17" ht="10.5" customHeight="1" x14ac:dyDescent="0.25"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6:17" ht="10.5" customHeight="1" x14ac:dyDescent="0.25"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6:17" ht="10.5" customHeight="1" x14ac:dyDescent="0.25"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6:17" ht="10.5" customHeight="1" x14ac:dyDescent="0.25"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6:17" ht="10.5" customHeight="1" x14ac:dyDescent="0.25"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6:17" ht="10.5" customHeight="1" x14ac:dyDescent="0.25"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6:17" ht="10.5" customHeight="1" x14ac:dyDescent="0.25"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6:17" ht="10.5" customHeight="1" x14ac:dyDescent="0.25"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6:17" ht="10.5" customHeight="1" x14ac:dyDescent="0.25"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6:17" ht="10.5" customHeight="1" x14ac:dyDescent="0.25"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6:17" ht="10.5" customHeight="1" x14ac:dyDescent="0.25"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6:17" ht="10.5" customHeight="1" x14ac:dyDescent="0.25"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6:17" ht="10.5" customHeight="1" x14ac:dyDescent="0.25"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6:17" ht="10.5" customHeight="1" x14ac:dyDescent="0.25"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6:17" ht="10.5" customHeight="1" x14ac:dyDescent="0.25"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6:17" ht="10.5" customHeight="1" x14ac:dyDescent="0.25"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6:17" ht="10.5" customHeight="1" x14ac:dyDescent="0.25"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  <row r="523" spans="6:17" ht="10.5" customHeight="1" x14ac:dyDescent="0.25"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</row>
    <row r="524" spans="6:17" ht="10.5" customHeight="1" x14ac:dyDescent="0.25"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</row>
    <row r="525" spans="6:17" ht="10.5" customHeight="1" x14ac:dyDescent="0.25"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</row>
    <row r="526" spans="6:17" ht="10.5" customHeight="1" x14ac:dyDescent="0.25"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</row>
    <row r="527" spans="6:17" ht="10.5" customHeight="1" x14ac:dyDescent="0.25"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6:17" ht="10.5" customHeight="1" x14ac:dyDescent="0.25"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</row>
    <row r="529" spans="6:17" ht="10.5" customHeight="1" x14ac:dyDescent="0.25"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</row>
    <row r="530" spans="6:17" ht="10.5" customHeight="1" x14ac:dyDescent="0.25"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</row>
    <row r="531" spans="6:17" ht="10.5" customHeight="1" x14ac:dyDescent="0.25"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</row>
    <row r="532" spans="6:17" ht="10.5" customHeight="1" x14ac:dyDescent="0.25"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</row>
    <row r="533" spans="6:17" ht="10.5" customHeight="1" x14ac:dyDescent="0.25"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</row>
    <row r="534" spans="6:17" ht="10.5" customHeight="1" x14ac:dyDescent="0.25"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</row>
    <row r="535" spans="6:17" ht="10.5" customHeight="1" x14ac:dyDescent="0.25"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</row>
    <row r="536" spans="6:17" ht="10.5" customHeight="1" x14ac:dyDescent="0.25"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</row>
    <row r="537" spans="6:17" ht="10.5" customHeight="1" x14ac:dyDescent="0.25"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</row>
    <row r="538" spans="6:17" ht="10.5" customHeight="1" x14ac:dyDescent="0.25"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</row>
    <row r="539" spans="6:17" ht="10.5" customHeight="1" x14ac:dyDescent="0.25"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</row>
    <row r="540" spans="6:17" ht="10.5" customHeight="1" x14ac:dyDescent="0.25"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</row>
    <row r="541" spans="6:17" ht="10.5" customHeight="1" x14ac:dyDescent="0.25"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</row>
    <row r="542" spans="6:17" ht="10.5" customHeight="1" x14ac:dyDescent="0.25"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</row>
    <row r="543" spans="6:17" ht="10.5" customHeight="1" x14ac:dyDescent="0.25"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</row>
    <row r="544" spans="6:17" ht="10.5" customHeight="1" x14ac:dyDescent="0.25"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</row>
    <row r="545" spans="6:17" ht="10.5" customHeight="1" x14ac:dyDescent="0.25"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</row>
    <row r="546" spans="6:17" ht="10.5" customHeight="1" x14ac:dyDescent="0.25"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</row>
    <row r="547" spans="6:17" ht="10.5" customHeight="1" x14ac:dyDescent="0.25"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</row>
    <row r="548" spans="6:17" ht="10.5" customHeight="1" x14ac:dyDescent="0.25"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</row>
    <row r="549" spans="6:17" ht="10.5" customHeight="1" x14ac:dyDescent="0.25"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</row>
    <row r="550" spans="6:17" ht="10.5" customHeight="1" x14ac:dyDescent="0.25"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</row>
    <row r="551" spans="6:17" ht="10.5" customHeight="1" x14ac:dyDescent="0.25"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</row>
    <row r="552" spans="6:17" ht="10.5" customHeight="1" x14ac:dyDescent="0.25"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</row>
    <row r="553" spans="6:17" ht="10.5" customHeight="1" x14ac:dyDescent="0.25"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</row>
    <row r="554" spans="6:17" ht="10.5" customHeight="1" x14ac:dyDescent="0.25"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</row>
    <row r="555" spans="6:17" ht="10.5" customHeight="1" x14ac:dyDescent="0.25"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</row>
    <row r="556" spans="6:17" ht="10.5" customHeight="1" x14ac:dyDescent="0.25"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</row>
    <row r="557" spans="6:17" ht="10.5" customHeight="1" x14ac:dyDescent="0.25"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</row>
    <row r="558" spans="6:17" ht="10.5" customHeight="1" x14ac:dyDescent="0.25"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</row>
    <row r="559" spans="6:17" ht="10.5" customHeight="1" x14ac:dyDescent="0.25"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</row>
    <row r="560" spans="6:17" ht="10.5" customHeight="1" x14ac:dyDescent="0.25"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</row>
    <row r="561" spans="6:17" ht="10.5" customHeight="1" x14ac:dyDescent="0.25"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</row>
    <row r="562" spans="6:17" ht="10.5" customHeight="1" x14ac:dyDescent="0.25"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</row>
    <row r="563" spans="6:17" ht="10.5" customHeight="1" x14ac:dyDescent="0.25"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</row>
    <row r="564" spans="6:17" ht="10.5" customHeight="1" x14ac:dyDescent="0.25"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</row>
    <row r="565" spans="6:17" ht="10.5" customHeight="1" x14ac:dyDescent="0.25"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</row>
    <row r="566" spans="6:17" ht="10.5" customHeight="1" x14ac:dyDescent="0.25"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</row>
    <row r="567" spans="6:17" ht="10.5" customHeight="1" x14ac:dyDescent="0.25"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</row>
    <row r="568" spans="6:17" ht="10.5" customHeight="1" x14ac:dyDescent="0.25"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</row>
    <row r="569" spans="6:17" ht="10.5" customHeight="1" x14ac:dyDescent="0.25"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</row>
    <row r="570" spans="6:17" ht="10.5" customHeight="1" x14ac:dyDescent="0.25"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</row>
    <row r="571" spans="6:17" ht="10.5" customHeight="1" x14ac:dyDescent="0.25"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</row>
    <row r="572" spans="6:17" ht="10.5" customHeight="1" x14ac:dyDescent="0.25"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</row>
    <row r="573" spans="6:17" ht="10.5" customHeight="1" x14ac:dyDescent="0.25"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</row>
    <row r="574" spans="6:17" ht="10.5" customHeight="1" x14ac:dyDescent="0.25"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</row>
    <row r="575" spans="6:17" ht="10.5" customHeight="1" x14ac:dyDescent="0.25"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</row>
    <row r="576" spans="6:17" ht="10.5" customHeight="1" x14ac:dyDescent="0.25"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</row>
    <row r="577" spans="6:17" ht="10.5" customHeight="1" x14ac:dyDescent="0.25"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</row>
    <row r="578" spans="6:17" ht="10.5" customHeight="1" x14ac:dyDescent="0.25"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</row>
    <row r="579" spans="6:17" ht="10.5" customHeight="1" x14ac:dyDescent="0.25"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</row>
    <row r="580" spans="6:17" ht="10.5" customHeight="1" x14ac:dyDescent="0.25"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</row>
    <row r="581" spans="6:17" ht="10.5" customHeight="1" x14ac:dyDescent="0.25"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</row>
    <row r="582" spans="6:17" ht="10.5" customHeight="1" x14ac:dyDescent="0.25"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3" spans="6:17" ht="10.5" customHeight="1" x14ac:dyDescent="0.25"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</row>
    <row r="584" spans="6:17" ht="10.5" customHeight="1" x14ac:dyDescent="0.25"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6:17" ht="10.5" customHeight="1" x14ac:dyDescent="0.25"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</row>
    <row r="586" spans="6:17" ht="10.5" customHeight="1" x14ac:dyDescent="0.25"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</row>
    <row r="587" spans="6:17" ht="10.5" customHeight="1" x14ac:dyDescent="0.25"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</row>
    <row r="588" spans="6:17" ht="10.5" customHeight="1" x14ac:dyDescent="0.25"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</row>
    <row r="589" spans="6:17" ht="10.5" customHeight="1" x14ac:dyDescent="0.25"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</row>
    <row r="590" spans="6:17" ht="10.5" customHeight="1" x14ac:dyDescent="0.25"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</row>
    <row r="591" spans="6:17" ht="10.5" customHeight="1" x14ac:dyDescent="0.25"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</row>
    <row r="592" spans="6:17" ht="10.5" customHeight="1" x14ac:dyDescent="0.25"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</row>
    <row r="593" spans="6:17" ht="10.5" customHeight="1" x14ac:dyDescent="0.25"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</row>
    <row r="594" spans="6:17" ht="10.5" customHeight="1" x14ac:dyDescent="0.25"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</row>
    <row r="595" spans="6:17" ht="10.5" customHeight="1" x14ac:dyDescent="0.25"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</row>
    <row r="596" spans="6:17" ht="10.5" customHeight="1" x14ac:dyDescent="0.25"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</row>
    <row r="597" spans="6:17" ht="10.5" customHeight="1" x14ac:dyDescent="0.25"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</row>
    <row r="598" spans="6:17" ht="10.5" customHeight="1" x14ac:dyDescent="0.25"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</row>
    <row r="599" spans="6:17" ht="10.5" customHeight="1" x14ac:dyDescent="0.25"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</row>
    <row r="600" spans="6:17" ht="10.5" customHeight="1" x14ac:dyDescent="0.25"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</row>
    <row r="601" spans="6:17" ht="10.5" customHeight="1" x14ac:dyDescent="0.25"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</row>
    <row r="602" spans="6:17" ht="10.5" customHeight="1" x14ac:dyDescent="0.25"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</row>
    <row r="603" spans="6:17" ht="10.5" customHeight="1" x14ac:dyDescent="0.25"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</row>
    <row r="604" spans="6:17" ht="10.5" customHeight="1" x14ac:dyDescent="0.25"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</row>
    <row r="605" spans="6:17" ht="10.5" customHeight="1" x14ac:dyDescent="0.25"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</row>
    <row r="606" spans="6:17" ht="10.5" customHeight="1" x14ac:dyDescent="0.25"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</row>
    <row r="607" spans="6:17" ht="10.5" customHeight="1" x14ac:dyDescent="0.25"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</row>
    <row r="608" spans="6:17" ht="10.5" customHeight="1" x14ac:dyDescent="0.25"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</row>
    <row r="609" spans="6:17" ht="10.5" customHeight="1" x14ac:dyDescent="0.25"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</row>
    <row r="610" spans="6:17" ht="10.5" customHeight="1" x14ac:dyDescent="0.25"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</row>
    <row r="611" spans="6:17" ht="10.5" customHeight="1" x14ac:dyDescent="0.25"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</row>
    <row r="612" spans="6:17" ht="10.5" customHeight="1" x14ac:dyDescent="0.25"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</row>
    <row r="613" spans="6:17" ht="10.5" customHeight="1" x14ac:dyDescent="0.25"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</row>
    <row r="614" spans="6:17" ht="10.5" customHeight="1" x14ac:dyDescent="0.25"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</row>
    <row r="615" spans="6:17" ht="10.5" customHeight="1" x14ac:dyDescent="0.25"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</row>
    <row r="616" spans="6:17" ht="10.5" customHeight="1" x14ac:dyDescent="0.25"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</row>
    <row r="617" spans="6:17" ht="10.5" customHeight="1" x14ac:dyDescent="0.25"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</row>
    <row r="618" spans="6:17" ht="10.5" customHeight="1" x14ac:dyDescent="0.25"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</row>
    <row r="619" spans="6:17" ht="10.5" customHeight="1" x14ac:dyDescent="0.25"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</row>
    <row r="620" spans="6:17" ht="10.5" customHeight="1" x14ac:dyDescent="0.25"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</row>
    <row r="621" spans="6:17" ht="10.5" customHeight="1" x14ac:dyDescent="0.25"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</row>
    <row r="622" spans="6:17" ht="10.5" customHeight="1" x14ac:dyDescent="0.25"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</row>
    <row r="623" spans="6:17" ht="10.5" customHeight="1" x14ac:dyDescent="0.25"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</row>
    <row r="624" spans="6:17" ht="10.5" customHeight="1" x14ac:dyDescent="0.25"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</row>
    <row r="625" spans="6:17" ht="10.5" customHeight="1" x14ac:dyDescent="0.25"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</row>
    <row r="626" spans="6:17" ht="10.5" customHeight="1" x14ac:dyDescent="0.25"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</row>
    <row r="627" spans="6:17" ht="10.5" customHeight="1" x14ac:dyDescent="0.25"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</row>
    <row r="628" spans="6:17" ht="10.5" customHeight="1" x14ac:dyDescent="0.25"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</row>
    <row r="629" spans="6:17" ht="10.5" customHeight="1" x14ac:dyDescent="0.25"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</row>
    <row r="630" spans="6:17" ht="10.5" customHeight="1" x14ac:dyDescent="0.25"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</row>
    <row r="631" spans="6:17" ht="10.5" customHeight="1" x14ac:dyDescent="0.25"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</row>
    <row r="632" spans="6:17" ht="10.5" customHeight="1" x14ac:dyDescent="0.25"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</row>
    <row r="633" spans="6:17" ht="10.5" customHeight="1" x14ac:dyDescent="0.25"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</row>
    <row r="634" spans="6:17" ht="10.5" customHeight="1" x14ac:dyDescent="0.25"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</row>
    <row r="635" spans="6:17" ht="10.5" customHeight="1" x14ac:dyDescent="0.25"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</row>
    <row r="636" spans="6:17" ht="10.5" customHeight="1" x14ac:dyDescent="0.25"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</row>
    <row r="637" spans="6:17" ht="10.5" customHeight="1" x14ac:dyDescent="0.25"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</row>
    <row r="638" spans="6:17" ht="10.5" customHeight="1" x14ac:dyDescent="0.25"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</row>
    <row r="639" spans="6:17" ht="10.5" customHeight="1" x14ac:dyDescent="0.25"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</row>
    <row r="640" spans="6:17" ht="10.5" customHeight="1" x14ac:dyDescent="0.25"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</row>
    <row r="641" spans="6:17" ht="10.5" customHeight="1" x14ac:dyDescent="0.25"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6:17" ht="10.5" customHeight="1" x14ac:dyDescent="0.25"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</row>
    <row r="643" spans="6:17" ht="10.5" customHeight="1" x14ac:dyDescent="0.25"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</row>
    <row r="644" spans="6:17" ht="10.5" customHeight="1" x14ac:dyDescent="0.25"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</row>
    <row r="645" spans="6:17" ht="10.5" customHeight="1" x14ac:dyDescent="0.25"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</row>
    <row r="646" spans="6:17" ht="10.5" customHeight="1" x14ac:dyDescent="0.25"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</row>
    <row r="647" spans="6:17" ht="10.5" customHeight="1" x14ac:dyDescent="0.25"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</row>
    <row r="648" spans="6:17" ht="10.5" customHeight="1" x14ac:dyDescent="0.25"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</row>
    <row r="649" spans="6:17" ht="10.5" customHeight="1" x14ac:dyDescent="0.25"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</row>
    <row r="650" spans="6:17" ht="10.5" customHeight="1" x14ac:dyDescent="0.25"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</row>
    <row r="651" spans="6:17" ht="10.5" customHeight="1" x14ac:dyDescent="0.25"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</row>
    <row r="652" spans="6:17" ht="10.5" customHeight="1" x14ac:dyDescent="0.25"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</row>
    <row r="653" spans="6:17" ht="10.5" customHeight="1" x14ac:dyDescent="0.25"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</row>
    <row r="654" spans="6:17" ht="10.5" customHeight="1" x14ac:dyDescent="0.25"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</row>
    <row r="655" spans="6:17" ht="10.5" customHeight="1" x14ac:dyDescent="0.25"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</row>
    <row r="656" spans="6:17" ht="10.5" customHeight="1" x14ac:dyDescent="0.25"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</row>
    <row r="657" spans="6:17" ht="10.5" customHeight="1" x14ac:dyDescent="0.25"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</row>
    <row r="658" spans="6:17" ht="10.5" customHeight="1" x14ac:dyDescent="0.25"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</row>
    <row r="659" spans="6:17" ht="10.5" customHeight="1" x14ac:dyDescent="0.25"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</row>
    <row r="660" spans="6:17" ht="10.5" customHeight="1" x14ac:dyDescent="0.25"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</row>
    <row r="661" spans="6:17" ht="10.5" customHeight="1" x14ac:dyDescent="0.25"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</row>
    <row r="662" spans="6:17" ht="10.5" customHeight="1" x14ac:dyDescent="0.25"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</row>
    <row r="663" spans="6:17" ht="10.5" customHeight="1" x14ac:dyDescent="0.25"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</row>
    <row r="664" spans="6:17" ht="10.5" customHeight="1" x14ac:dyDescent="0.25"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</row>
    <row r="665" spans="6:17" ht="10.5" customHeight="1" x14ac:dyDescent="0.25"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</row>
    <row r="666" spans="6:17" ht="10.5" customHeight="1" x14ac:dyDescent="0.25"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</row>
    <row r="667" spans="6:17" ht="10.5" customHeight="1" x14ac:dyDescent="0.25"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</row>
    <row r="668" spans="6:17" ht="10.5" customHeight="1" x14ac:dyDescent="0.25"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</row>
    <row r="669" spans="6:17" ht="10.5" customHeight="1" x14ac:dyDescent="0.25"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</row>
    <row r="670" spans="6:17" ht="10.5" customHeight="1" x14ac:dyDescent="0.25"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</row>
    <row r="671" spans="6:17" ht="10.5" customHeight="1" x14ac:dyDescent="0.25"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</row>
    <row r="672" spans="6:17" ht="10.5" customHeight="1" x14ac:dyDescent="0.25"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</row>
    <row r="673" spans="6:17" ht="10.5" customHeight="1" x14ac:dyDescent="0.25"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</row>
    <row r="674" spans="6:17" ht="10.5" customHeight="1" x14ac:dyDescent="0.25"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</row>
    <row r="675" spans="6:17" ht="10.5" customHeight="1" x14ac:dyDescent="0.25"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</row>
    <row r="676" spans="6:17" ht="10.5" customHeight="1" x14ac:dyDescent="0.25"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</row>
    <row r="677" spans="6:17" ht="10.5" customHeight="1" x14ac:dyDescent="0.25"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</row>
    <row r="678" spans="6:17" ht="10.5" customHeight="1" x14ac:dyDescent="0.25"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</row>
    <row r="679" spans="6:17" ht="10.5" customHeight="1" x14ac:dyDescent="0.25"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</row>
    <row r="680" spans="6:17" ht="10.5" customHeight="1" x14ac:dyDescent="0.25"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</row>
    <row r="681" spans="6:17" ht="10.5" customHeight="1" x14ac:dyDescent="0.25"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</row>
    <row r="682" spans="6:17" ht="10.5" customHeight="1" x14ac:dyDescent="0.25"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</row>
    <row r="683" spans="6:17" ht="10.5" customHeight="1" x14ac:dyDescent="0.25"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</row>
    <row r="684" spans="6:17" ht="10.5" customHeight="1" x14ac:dyDescent="0.25"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</row>
    <row r="685" spans="6:17" ht="10.5" customHeight="1" x14ac:dyDescent="0.25"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</row>
    <row r="686" spans="6:17" ht="10.5" customHeight="1" x14ac:dyDescent="0.25"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</row>
    <row r="687" spans="6:17" ht="10.5" customHeight="1" x14ac:dyDescent="0.25"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</row>
    <row r="688" spans="6:17" ht="10.5" customHeight="1" x14ac:dyDescent="0.25"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</row>
    <row r="689" spans="6:17" ht="10.5" customHeight="1" x14ac:dyDescent="0.25"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</row>
    <row r="690" spans="6:17" ht="10.5" customHeight="1" x14ac:dyDescent="0.25"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</row>
    <row r="691" spans="6:17" ht="10.5" customHeight="1" x14ac:dyDescent="0.25"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</row>
    <row r="692" spans="6:17" ht="10.5" customHeight="1" x14ac:dyDescent="0.25"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</row>
    <row r="693" spans="6:17" ht="10.5" customHeight="1" x14ac:dyDescent="0.25"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</row>
    <row r="694" spans="6:17" ht="10.5" customHeight="1" x14ac:dyDescent="0.25"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</row>
    <row r="695" spans="6:17" ht="10.5" customHeight="1" x14ac:dyDescent="0.25"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</row>
    <row r="696" spans="6:17" ht="10.5" customHeight="1" x14ac:dyDescent="0.25"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</row>
    <row r="697" spans="6:17" ht="10.5" customHeight="1" x14ac:dyDescent="0.25"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</row>
    <row r="698" spans="6:17" ht="10.5" customHeight="1" x14ac:dyDescent="0.25"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</row>
    <row r="699" spans="6:17" ht="10.5" customHeight="1" x14ac:dyDescent="0.25"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</row>
    <row r="700" spans="6:17" ht="10.5" customHeight="1" x14ac:dyDescent="0.25"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6:17" ht="10.5" customHeight="1" x14ac:dyDescent="0.25"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</row>
    <row r="702" spans="6:17" ht="10.5" customHeight="1" x14ac:dyDescent="0.25"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</row>
    <row r="703" spans="6:17" ht="10.5" customHeight="1" x14ac:dyDescent="0.25"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</row>
    <row r="704" spans="6:17" ht="10.5" customHeight="1" x14ac:dyDescent="0.25"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</row>
    <row r="705" spans="6:17" ht="10.5" customHeight="1" x14ac:dyDescent="0.25"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</row>
    <row r="706" spans="6:17" ht="10.5" customHeight="1" x14ac:dyDescent="0.25"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</row>
    <row r="707" spans="6:17" ht="10.5" customHeight="1" x14ac:dyDescent="0.25"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</row>
    <row r="708" spans="6:17" ht="10.5" customHeight="1" x14ac:dyDescent="0.25"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</row>
    <row r="709" spans="6:17" ht="10.5" customHeight="1" x14ac:dyDescent="0.25"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</row>
    <row r="710" spans="6:17" ht="10.5" customHeight="1" x14ac:dyDescent="0.25"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</row>
    <row r="711" spans="6:17" ht="10.5" customHeight="1" x14ac:dyDescent="0.25"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</row>
    <row r="712" spans="6:17" ht="10.5" customHeight="1" x14ac:dyDescent="0.25"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</row>
    <row r="713" spans="6:17" ht="10.5" customHeight="1" x14ac:dyDescent="0.25"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</row>
    <row r="714" spans="6:17" ht="10.5" customHeight="1" x14ac:dyDescent="0.25"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</row>
    <row r="715" spans="6:17" ht="10.5" customHeight="1" x14ac:dyDescent="0.25"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</row>
    <row r="716" spans="6:17" ht="10.5" customHeight="1" x14ac:dyDescent="0.25"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</row>
    <row r="717" spans="6:17" ht="10.5" customHeight="1" x14ac:dyDescent="0.25"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</row>
    <row r="718" spans="6:17" ht="10.5" customHeight="1" x14ac:dyDescent="0.25"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</row>
    <row r="719" spans="6:17" ht="10.5" customHeight="1" x14ac:dyDescent="0.25"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</row>
    <row r="720" spans="6:17" ht="10.5" customHeight="1" x14ac:dyDescent="0.25"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</row>
    <row r="721" spans="6:17" ht="10.5" customHeight="1" x14ac:dyDescent="0.25"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</row>
    <row r="722" spans="6:17" ht="10.5" customHeight="1" x14ac:dyDescent="0.25"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</row>
    <row r="723" spans="6:17" ht="10.5" customHeight="1" x14ac:dyDescent="0.25"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</row>
    <row r="724" spans="6:17" ht="10.5" customHeight="1" x14ac:dyDescent="0.25"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</row>
    <row r="725" spans="6:17" ht="10.5" customHeight="1" x14ac:dyDescent="0.25"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</row>
    <row r="726" spans="6:17" ht="10.5" customHeight="1" x14ac:dyDescent="0.25"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</row>
    <row r="727" spans="6:17" ht="10.5" customHeight="1" x14ac:dyDescent="0.25"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</row>
    <row r="728" spans="6:17" ht="10.5" customHeight="1" x14ac:dyDescent="0.25"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</row>
    <row r="729" spans="6:17" ht="10.5" customHeight="1" x14ac:dyDescent="0.25"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</row>
    <row r="730" spans="6:17" ht="10.5" customHeight="1" x14ac:dyDescent="0.25"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</row>
    <row r="731" spans="6:17" ht="10.5" customHeight="1" x14ac:dyDescent="0.25"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</row>
    <row r="732" spans="6:17" ht="10.5" customHeight="1" x14ac:dyDescent="0.25"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</row>
    <row r="733" spans="6:17" ht="10.5" customHeight="1" x14ac:dyDescent="0.25"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</row>
    <row r="734" spans="6:17" ht="10.5" customHeight="1" x14ac:dyDescent="0.25"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</row>
    <row r="735" spans="6:17" ht="10.5" customHeight="1" x14ac:dyDescent="0.25"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</row>
    <row r="736" spans="6:17" ht="10.5" customHeight="1" x14ac:dyDescent="0.25"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</row>
    <row r="737" spans="6:17" ht="10.5" customHeight="1" x14ac:dyDescent="0.25"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</row>
    <row r="738" spans="6:17" ht="10.5" customHeight="1" x14ac:dyDescent="0.25"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</row>
    <row r="739" spans="6:17" ht="10.5" customHeight="1" x14ac:dyDescent="0.25"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</row>
    <row r="740" spans="6:17" ht="10.5" customHeight="1" x14ac:dyDescent="0.25"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</row>
    <row r="741" spans="6:17" ht="10.5" customHeight="1" x14ac:dyDescent="0.25"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</row>
    <row r="742" spans="6:17" ht="10.5" customHeight="1" x14ac:dyDescent="0.25"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</row>
    <row r="743" spans="6:17" ht="10.5" customHeight="1" x14ac:dyDescent="0.25"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</row>
    <row r="744" spans="6:17" ht="10.5" customHeight="1" x14ac:dyDescent="0.25"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</row>
    <row r="745" spans="6:17" ht="10.5" customHeight="1" x14ac:dyDescent="0.25"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</row>
    <row r="746" spans="6:17" ht="10.5" customHeight="1" x14ac:dyDescent="0.25"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</row>
    <row r="747" spans="6:17" ht="10.5" customHeight="1" x14ac:dyDescent="0.25"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</row>
    <row r="748" spans="6:17" ht="10.5" customHeight="1" x14ac:dyDescent="0.25"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</row>
    <row r="749" spans="6:17" ht="10.5" customHeight="1" x14ac:dyDescent="0.25"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</row>
    <row r="750" spans="6:17" ht="10.5" customHeight="1" x14ac:dyDescent="0.25"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</row>
    <row r="751" spans="6:17" ht="10.5" customHeight="1" x14ac:dyDescent="0.25"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</row>
    <row r="752" spans="6:17" ht="10.5" customHeight="1" x14ac:dyDescent="0.25"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</row>
    <row r="753" spans="6:17" ht="10.5" customHeight="1" x14ac:dyDescent="0.25"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</row>
    <row r="754" spans="6:17" ht="10.5" customHeight="1" x14ac:dyDescent="0.25"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</row>
    <row r="755" spans="6:17" ht="10.5" customHeight="1" x14ac:dyDescent="0.25"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</row>
    <row r="756" spans="6:17" ht="10.5" customHeight="1" x14ac:dyDescent="0.25"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</row>
    <row r="757" spans="6:17" ht="10.5" customHeight="1" x14ac:dyDescent="0.25"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6:17" ht="10.5" customHeight="1" x14ac:dyDescent="0.25"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</row>
    <row r="759" spans="6:17" ht="10.5" customHeight="1" x14ac:dyDescent="0.25"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</row>
    <row r="760" spans="6:17" ht="10.5" customHeight="1" x14ac:dyDescent="0.25"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</row>
    <row r="761" spans="6:17" ht="10.5" customHeight="1" x14ac:dyDescent="0.25"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</row>
    <row r="762" spans="6:17" ht="10.5" customHeight="1" x14ac:dyDescent="0.25"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</row>
    <row r="763" spans="6:17" ht="10.5" customHeight="1" x14ac:dyDescent="0.25"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</row>
    <row r="764" spans="6:17" ht="10.5" customHeight="1" x14ac:dyDescent="0.25"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</row>
    <row r="765" spans="6:17" ht="10.5" customHeight="1" x14ac:dyDescent="0.25"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</row>
    <row r="766" spans="6:17" ht="10.5" customHeight="1" x14ac:dyDescent="0.25"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</row>
    <row r="767" spans="6:17" ht="10.5" customHeight="1" x14ac:dyDescent="0.25"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</row>
    <row r="768" spans="6:17" ht="10.5" customHeight="1" x14ac:dyDescent="0.25"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</row>
    <row r="769" spans="6:17" ht="10.5" customHeight="1" x14ac:dyDescent="0.25"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</row>
    <row r="770" spans="6:17" ht="10.5" customHeight="1" x14ac:dyDescent="0.25"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</row>
    <row r="771" spans="6:17" ht="10.5" customHeight="1" x14ac:dyDescent="0.25"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</row>
    <row r="772" spans="6:17" ht="10.5" customHeight="1" x14ac:dyDescent="0.25"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</row>
    <row r="773" spans="6:17" ht="10.5" customHeight="1" x14ac:dyDescent="0.25"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</row>
    <row r="774" spans="6:17" ht="10.5" customHeight="1" x14ac:dyDescent="0.25"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</row>
    <row r="775" spans="6:17" ht="10.5" customHeight="1" x14ac:dyDescent="0.25"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</row>
    <row r="776" spans="6:17" ht="10.5" customHeight="1" x14ac:dyDescent="0.25"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</row>
    <row r="777" spans="6:17" ht="10.5" customHeight="1" x14ac:dyDescent="0.25"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</row>
    <row r="778" spans="6:17" ht="10.5" customHeight="1" x14ac:dyDescent="0.25"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</row>
    <row r="779" spans="6:17" ht="10.5" customHeight="1" x14ac:dyDescent="0.25"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</row>
    <row r="780" spans="6:17" ht="10.5" customHeight="1" x14ac:dyDescent="0.25"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</row>
    <row r="781" spans="6:17" ht="10.5" customHeight="1" x14ac:dyDescent="0.25"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</row>
    <row r="782" spans="6:17" ht="10.5" customHeight="1" x14ac:dyDescent="0.25"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</row>
    <row r="783" spans="6:17" ht="10.5" customHeight="1" x14ac:dyDescent="0.25"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</row>
    <row r="784" spans="6:17" ht="10.5" customHeight="1" x14ac:dyDescent="0.25"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</row>
    <row r="785" spans="6:17" ht="10.5" customHeight="1" x14ac:dyDescent="0.25"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</row>
    <row r="786" spans="6:17" ht="10.5" customHeight="1" x14ac:dyDescent="0.25"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</row>
    <row r="787" spans="6:17" ht="10.5" customHeight="1" x14ac:dyDescent="0.25"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</row>
    <row r="788" spans="6:17" ht="10.5" customHeight="1" x14ac:dyDescent="0.25"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</row>
    <row r="789" spans="6:17" ht="10.5" customHeight="1" x14ac:dyDescent="0.25"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</row>
    <row r="790" spans="6:17" ht="10.5" customHeight="1" x14ac:dyDescent="0.25"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</row>
    <row r="791" spans="6:17" ht="10.5" customHeight="1" x14ac:dyDescent="0.25"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2" spans="6:17" ht="10.5" customHeight="1" x14ac:dyDescent="0.25"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</row>
    <row r="793" spans="6:17" ht="10.5" customHeight="1" x14ac:dyDescent="0.25"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</row>
    <row r="794" spans="6:17" ht="10.5" customHeight="1" x14ac:dyDescent="0.25"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</row>
    <row r="795" spans="6:17" ht="10.5" customHeight="1" x14ac:dyDescent="0.25"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</row>
    <row r="796" spans="6:17" ht="10.5" customHeight="1" x14ac:dyDescent="0.25"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</row>
    <row r="797" spans="6:17" ht="10.5" customHeight="1" x14ac:dyDescent="0.25"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</row>
    <row r="798" spans="6:17" ht="10.5" customHeight="1" x14ac:dyDescent="0.25"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</row>
    <row r="799" spans="6:17" ht="10.5" customHeight="1" x14ac:dyDescent="0.25"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</row>
    <row r="800" spans="6:17" ht="10.5" customHeight="1" x14ac:dyDescent="0.25"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</row>
    <row r="801" spans="6:17" ht="10.5" customHeight="1" x14ac:dyDescent="0.25"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</row>
    <row r="802" spans="6:17" ht="10.5" customHeight="1" x14ac:dyDescent="0.25"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</row>
    <row r="803" spans="6:17" ht="10.5" customHeight="1" x14ac:dyDescent="0.25"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</row>
    <row r="804" spans="6:17" ht="10.5" customHeight="1" x14ac:dyDescent="0.25"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</row>
    <row r="805" spans="6:17" ht="10.5" customHeight="1" x14ac:dyDescent="0.25"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</row>
    <row r="806" spans="6:17" ht="10.5" customHeight="1" x14ac:dyDescent="0.25"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</row>
    <row r="807" spans="6:17" ht="10.5" customHeight="1" x14ac:dyDescent="0.25"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</row>
    <row r="808" spans="6:17" ht="10.5" customHeight="1" x14ac:dyDescent="0.25"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</row>
    <row r="809" spans="6:17" ht="10.5" customHeight="1" x14ac:dyDescent="0.25"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</row>
    <row r="810" spans="6:17" ht="10.5" customHeight="1" x14ac:dyDescent="0.25"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</row>
    <row r="811" spans="6:17" ht="10.5" customHeight="1" x14ac:dyDescent="0.25"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</row>
    <row r="812" spans="6:17" ht="10.5" customHeight="1" x14ac:dyDescent="0.25"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</row>
    <row r="813" spans="6:17" ht="10.5" customHeight="1" x14ac:dyDescent="0.25"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</row>
    <row r="814" spans="6:17" ht="10.5" customHeight="1" x14ac:dyDescent="0.25"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</row>
    <row r="815" spans="6:17" ht="10.5" customHeight="1" x14ac:dyDescent="0.25"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6:17" ht="10.5" customHeight="1" x14ac:dyDescent="0.25"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</row>
    <row r="817" spans="6:17" ht="10.5" customHeight="1" x14ac:dyDescent="0.25"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</row>
    <row r="818" spans="6:17" ht="10.5" customHeight="1" x14ac:dyDescent="0.25"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</row>
    <row r="819" spans="6:17" ht="10.5" customHeight="1" x14ac:dyDescent="0.25"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</row>
    <row r="820" spans="6:17" ht="10.5" customHeight="1" x14ac:dyDescent="0.25"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</row>
    <row r="821" spans="6:17" ht="10.5" customHeight="1" x14ac:dyDescent="0.25"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</row>
    <row r="822" spans="6:17" ht="10.5" customHeight="1" x14ac:dyDescent="0.25"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</row>
    <row r="823" spans="6:17" ht="10.5" customHeight="1" x14ac:dyDescent="0.25"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</row>
    <row r="824" spans="6:17" ht="10.5" customHeight="1" x14ac:dyDescent="0.25"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</row>
    <row r="825" spans="6:17" ht="10.5" customHeight="1" x14ac:dyDescent="0.25"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</row>
    <row r="826" spans="6:17" ht="10.5" customHeight="1" x14ac:dyDescent="0.25"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</row>
    <row r="827" spans="6:17" ht="10.5" customHeight="1" x14ac:dyDescent="0.25"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</row>
    <row r="828" spans="6:17" ht="10.5" customHeight="1" x14ac:dyDescent="0.25"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</row>
    <row r="829" spans="6:17" ht="10.5" customHeight="1" x14ac:dyDescent="0.25"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</row>
    <row r="830" spans="6:17" ht="10.5" customHeight="1" x14ac:dyDescent="0.25"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</row>
    <row r="831" spans="6:17" ht="10.5" customHeight="1" x14ac:dyDescent="0.25"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</row>
    <row r="832" spans="6:17" ht="10.5" customHeight="1" x14ac:dyDescent="0.25"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</row>
    <row r="833" spans="6:17" ht="10.5" customHeight="1" x14ac:dyDescent="0.25"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</row>
    <row r="834" spans="6:17" ht="10.5" customHeight="1" x14ac:dyDescent="0.25"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</row>
    <row r="835" spans="6:17" ht="10.5" customHeight="1" x14ac:dyDescent="0.25"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</row>
    <row r="836" spans="6:17" ht="10.5" customHeight="1" x14ac:dyDescent="0.25"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</row>
    <row r="837" spans="6:17" ht="10.5" customHeight="1" x14ac:dyDescent="0.25"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</row>
    <row r="838" spans="6:17" ht="10.5" customHeight="1" x14ac:dyDescent="0.25"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</row>
    <row r="839" spans="6:17" ht="10.5" customHeight="1" x14ac:dyDescent="0.25"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</row>
    <row r="840" spans="6:17" ht="10.5" customHeight="1" x14ac:dyDescent="0.25"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</row>
    <row r="841" spans="6:17" ht="10.5" customHeight="1" x14ac:dyDescent="0.25"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</row>
    <row r="842" spans="6:17" ht="10.5" customHeight="1" x14ac:dyDescent="0.25"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</row>
    <row r="843" spans="6:17" ht="10.5" customHeight="1" x14ac:dyDescent="0.25"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</row>
    <row r="844" spans="6:17" ht="10.5" customHeight="1" x14ac:dyDescent="0.25"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</row>
    <row r="845" spans="6:17" ht="10.5" customHeight="1" x14ac:dyDescent="0.25"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</row>
    <row r="846" spans="6:17" ht="10.5" customHeight="1" x14ac:dyDescent="0.25"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</row>
    <row r="847" spans="6:17" ht="10.5" customHeight="1" x14ac:dyDescent="0.25"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</row>
    <row r="848" spans="6:17" ht="10.5" customHeight="1" x14ac:dyDescent="0.25"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</row>
    <row r="849" spans="6:17" ht="10.5" customHeight="1" x14ac:dyDescent="0.25"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</row>
    <row r="850" spans="6:17" ht="10.5" customHeight="1" x14ac:dyDescent="0.25"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</row>
    <row r="851" spans="6:17" ht="10.5" customHeight="1" x14ac:dyDescent="0.25"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</row>
    <row r="852" spans="6:17" ht="10.5" customHeight="1" x14ac:dyDescent="0.25"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</row>
    <row r="853" spans="6:17" ht="10.5" customHeight="1" x14ac:dyDescent="0.25"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</row>
    <row r="854" spans="6:17" ht="10.5" customHeight="1" x14ac:dyDescent="0.25"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</row>
    <row r="855" spans="6:17" ht="10.5" customHeight="1" x14ac:dyDescent="0.25"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</row>
    <row r="856" spans="6:17" ht="10.5" customHeight="1" x14ac:dyDescent="0.25"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</row>
    <row r="857" spans="6:17" ht="10.5" customHeight="1" x14ac:dyDescent="0.25"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</row>
    <row r="858" spans="6:17" ht="10.5" customHeight="1" x14ac:dyDescent="0.25"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</row>
    <row r="859" spans="6:17" ht="10.5" customHeight="1" x14ac:dyDescent="0.25"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</row>
    <row r="860" spans="6:17" ht="10.5" customHeight="1" x14ac:dyDescent="0.25"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</row>
    <row r="861" spans="6:17" ht="10.5" customHeight="1" x14ac:dyDescent="0.25"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</row>
    <row r="862" spans="6:17" ht="10.5" customHeight="1" x14ac:dyDescent="0.25"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</row>
    <row r="863" spans="6:17" ht="10.5" customHeight="1" x14ac:dyDescent="0.25"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</row>
    <row r="864" spans="6:17" ht="10.5" customHeight="1" x14ac:dyDescent="0.25"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</row>
    <row r="865" spans="6:17" ht="10.5" customHeight="1" x14ac:dyDescent="0.25"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</row>
    <row r="866" spans="6:17" ht="10.5" customHeight="1" x14ac:dyDescent="0.25"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</row>
    <row r="867" spans="6:17" ht="10.5" customHeight="1" x14ac:dyDescent="0.25"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</row>
    <row r="868" spans="6:17" ht="10.5" customHeight="1" x14ac:dyDescent="0.25"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6:17" ht="10.5" customHeight="1" x14ac:dyDescent="0.25"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</row>
    <row r="870" spans="6:17" ht="10.5" customHeight="1" x14ac:dyDescent="0.25"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</row>
    <row r="871" spans="6:17" ht="10.5" customHeight="1" x14ac:dyDescent="0.25"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</row>
    <row r="872" spans="6:17" ht="10.5" customHeight="1" x14ac:dyDescent="0.25"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</row>
    <row r="873" spans="6:17" ht="10.5" customHeight="1" x14ac:dyDescent="0.25"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</row>
    <row r="874" spans="6:17" ht="10.5" customHeight="1" x14ac:dyDescent="0.25"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</row>
    <row r="875" spans="6:17" ht="10.5" customHeight="1" x14ac:dyDescent="0.25"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</row>
    <row r="876" spans="6:17" ht="10.5" customHeight="1" x14ac:dyDescent="0.25"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</row>
    <row r="877" spans="6:17" ht="10.5" customHeight="1" x14ac:dyDescent="0.25"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</row>
    <row r="878" spans="6:17" ht="10.5" customHeight="1" x14ac:dyDescent="0.25"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</row>
    <row r="879" spans="6:17" ht="10.5" customHeight="1" x14ac:dyDescent="0.25"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</row>
    <row r="880" spans="6:17" ht="10.5" customHeight="1" x14ac:dyDescent="0.25"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</row>
    <row r="881" spans="6:17" ht="10.5" customHeight="1" x14ac:dyDescent="0.25"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</row>
    <row r="882" spans="6:17" ht="10.5" customHeight="1" x14ac:dyDescent="0.25"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</row>
    <row r="883" spans="6:17" ht="10.5" customHeight="1" x14ac:dyDescent="0.25"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</row>
    <row r="884" spans="6:17" ht="10.5" customHeight="1" x14ac:dyDescent="0.25"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</row>
    <row r="885" spans="6:17" ht="10.5" customHeight="1" x14ac:dyDescent="0.25"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</row>
    <row r="886" spans="6:17" ht="10.5" customHeight="1" x14ac:dyDescent="0.25"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</row>
    <row r="887" spans="6:17" ht="10.5" customHeight="1" x14ac:dyDescent="0.25"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</row>
    <row r="888" spans="6:17" ht="10.5" customHeight="1" x14ac:dyDescent="0.25"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</row>
    <row r="889" spans="6:17" ht="10.5" customHeight="1" x14ac:dyDescent="0.25"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</row>
    <row r="890" spans="6:17" ht="10.5" customHeight="1" x14ac:dyDescent="0.25"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</row>
    <row r="891" spans="6:17" ht="10.5" customHeight="1" x14ac:dyDescent="0.25"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</row>
    <row r="892" spans="6:17" ht="10.5" customHeight="1" x14ac:dyDescent="0.25"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</row>
    <row r="893" spans="6:17" ht="10.5" customHeight="1" x14ac:dyDescent="0.25"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</row>
    <row r="894" spans="6:17" ht="10.5" customHeight="1" x14ac:dyDescent="0.25"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</row>
    <row r="895" spans="6:17" ht="10.5" customHeight="1" x14ac:dyDescent="0.25"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</row>
    <row r="896" spans="6:17" ht="10.5" customHeight="1" x14ac:dyDescent="0.25"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</row>
    <row r="897" spans="6:17" ht="10.5" customHeight="1" x14ac:dyDescent="0.25"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</row>
    <row r="898" spans="6:17" ht="10.5" customHeight="1" x14ac:dyDescent="0.25"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</row>
    <row r="899" spans="6:17" ht="10.5" customHeight="1" x14ac:dyDescent="0.25"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</row>
    <row r="900" spans="6:17" ht="10.5" customHeight="1" x14ac:dyDescent="0.25"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</row>
    <row r="901" spans="6:17" ht="10.5" customHeight="1" x14ac:dyDescent="0.25"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</row>
    <row r="902" spans="6:17" ht="10.5" customHeight="1" x14ac:dyDescent="0.25"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</row>
    <row r="903" spans="6:17" ht="10.5" customHeight="1" x14ac:dyDescent="0.25"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</row>
    <row r="904" spans="6:17" ht="10.5" customHeight="1" x14ac:dyDescent="0.25"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</row>
    <row r="905" spans="6:17" ht="10.5" customHeight="1" x14ac:dyDescent="0.25"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</row>
    <row r="906" spans="6:17" ht="10.5" customHeight="1" x14ac:dyDescent="0.25"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</row>
    <row r="907" spans="6:17" ht="10.5" customHeight="1" x14ac:dyDescent="0.25"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</row>
    <row r="908" spans="6:17" ht="10.5" customHeight="1" x14ac:dyDescent="0.25"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</row>
    <row r="909" spans="6:17" ht="10.5" customHeight="1" x14ac:dyDescent="0.25"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</row>
    <row r="910" spans="6:17" ht="10.5" customHeight="1" x14ac:dyDescent="0.25"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</row>
    <row r="911" spans="6:17" ht="10.5" customHeight="1" x14ac:dyDescent="0.25"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</row>
    <row r="912" spans="6:17" ht="10.5" customHeight="1" x14ac:dyDescent="0.25"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</row>
    <row r="913" spans="6:17" ht="10.5" customHeight="1" x14ac:dyDescent="0.25"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</row>
    <row r="914" spans="6:17" ht="10.5" customHeight="1" x14ac:dyDescent="0.25"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</row>
    <row r="915" spans="6:17" ht="10.5" customHeight="1" x14ac:dyDescent="0.25"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</row>
    <row r="916" spans="6:17" ht="10.5" customHeight="1" x14ac:dyDescent="0.25"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</row>
    <row r="917" spans="6:17" ht="10.5" customHeight="1" x14ac:dyDescent="0.25"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</row>
    <row r="918" spans="6:17" ht="10.5" customHeight="1" x14ac:dyDescent="0.25"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</row>
    <row r="919" spans="6:17" ht="10.5" customHeight="1" x14ac:dyDescent="0.25"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</row>
    <row r="920" spans="6:17" ht="10.5" customHeight="1" x14ac:dyDescent="0.25"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</row>
    <row r="921" spans="6:17" ht="10.5" customHeight="1" x14ac:dyDescent="0.25"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</row>
    <row r="922" spans="6:17" ht="10.5" customHeight="1" x14ac:dyDescent="0.25"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</row>
    <row r="923" spans="6:17" ht="10.5" customHeight="1" x14ac:dyDescent="0.25"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6:17" ht="10.5" customHeight="1" x14ac:dyDescent="0.25"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</row>
    <row r="925" spans="6:17" ht="10.5" customHeight="1" x14ac:dyDescent="0.25"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</row>
    <row r="926" spans="6:17" ht="10.5" customHeight="1" x14ac:dyDescent="0.25"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</row>
    <row r="927" spans="6:17" ht="10.5" customHeight="1" x14ac:dyDescent="0.25"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</row>
    <row r="928" spans="6:17" ht="10.5" customHeight="1" x14ac:dyDescent="0.25"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</row>
    <row r="929" spans="6:17" ht="10.5" customHeight="1" x14ac:dyDescent="0.25"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</row>
    <row r="930" spans="6:17" ht="10.5" customHeight="1" x14ac:dyDescent="0.25"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</row>
    <row r="931" spans="6:17" ht="10.5" customHeight="1" x14ac:dyDescent="0.25"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</row>
    <row r="932" spans="6:17" ht="10.5" customHeight="1" x14ac:dyDescent="0.25"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</row>
    <row r="933" spans="6:17" ht="10.5" customHeight="1" x14ac:dyDescent="0.25"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</row>
    <row r="934" spans="6:17" ht="10.5" customHeight="1" x14ac:dyDescent="0.25"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</row>
    <row r="935" spans="6:17" ht="10.5" customHeight="1" x14ac:dyDescent="0.25"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</row>
    <row r="936" spans="6:17" ht="10.5" customHeight="1" x14ac:dyDescent="0.25"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</row>
    <row r="937" spans="6:17" ht="10.5" customHeight="1" x14ac:dyDescent="0.25"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</row>
    <row r="938" spans="6:17" ht="10.5" customHeight="1" x14ac:dyDescent="0.25"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</row>
    <row r="939" spans="6:17" ht="10.5" customHeight="1" x14ac:dyDescent="0.25"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</row>
    <row r="940" spans="6:17" ht="10.5" customHeight="1" x14ac:dyDescent="0.25"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</row>
    <row r="941" spans="6:17" ht="10.5" customHeight="1" x14ac:dyDescent="0.25"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</row>
    <row r="942" spans="6:17" ht="10.5" customHeight="1" x14ac:dyDescent="0.25"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</row>
    <row r="943" spans="6:17" ht="10.5" customHeight="1" x14ac:dyDescent="0.25"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</row>
    <row r="944" spans="6:17" ht="10.5" customHeight="1" x14ac:dyDescent="0.25"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</row>
    <row r="945" spans="6:17" ht="10.5" customHeight="1" x14ac:dyDescent="0.25"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</row>
    <row r="946" spans="6:17" ht="10.5" customHeight="1" x14ac:dyDescent="0.25"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</row>
    <row r="947" spans="6:17" ht="10.5" customHeight="1" x14ac:dyDescent="0.25"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</row>
    <row r="948" spans="6:17" ht="10.5" customHeight="1" x14ac:dyDescent="0.25"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</row>
    <row r="949" spans="6:17" ht="10.5" customHeight="1" x14ac:dyDescent="0.25"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0" spans="6:17" ht="10.5" customHeight="1" x14ac:dyDescent="0.25"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</row>
    <row r="951" spans="6:17" ht="10.5" customHeight="1" x14ac:dyDescent="0.25"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</row>
    <row r="952" spans="6:17" ht="10.5" customHeight="1" x14ac:dyDescent="0.25"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</row>
    <row r="953" spans="6:17" ht="10.5" customHeight="1" x14ac:dyDescent="0.25"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</row>
    <row r="954" spans="6:17" ht="10.5" customHeight="1" x14ac:dyDescent="0.25"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</row>
    <row r="955" spans="6:17" ht="10.5" customHeight="1" x14ac:dyDescent="0.25"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</row>
    <row r="956" spans="6:17" ht="10.5" customHeight="1" x14ac:dyDescent="0.25"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</row>
    <row r="957" spans="6:17" ht="10.5" customHeight="1" x14ac:dyDescent="0.25"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</row>
    <row r="958" spans="6:17" ht="10.5" customHeight="1" x14ac:dyDescent="0.25"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</row>
    <row r="959" spans="6:17" ht="10.5" customHeight="1" x14ac:dyDescent="0.25"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</row>
    <row r="960" spans="6:17" ht="10.5" customHeight="1" x14ac:dyDescent="0.25"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</row>
    <row r="961" spans="6:17" ht="10.5" customHeight="1" x14ac:dyDescent="0.25"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</row>
    <row r="962" spans="6:17" ht="10.5" customHeight="1" x14ac:dyDescent="0.25"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</row>
    <row r="963" spans="6:17" ht="10.5" customHeight="1" x14ac:dyDescent="0.25"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</row>
    <row r="964" spans="6:17" ht="10.5" customHeight="1" x14ac:dyDescent="0.25"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</row>
    <row r="965" spans="6:17" ht="10.5" customHeight="1" x14ac:dyDescent="0.25"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</row>
    <row r="966" spans="6:17" ht="10.5" customHeight="1" x14ac:dyDescent="0.25"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</row>
    <row r="967" spans="6:17" ht="10.5" customHeight="1" x14ac:dyDescent="0.25"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</row>
    <row r="968" spans="6:17" ht="10.5" customHeight="1" x14ac:dyDescent="0.25"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</row>
    <row r="969" spans="6:17" ht="10.5" customHeight="1" x14ac:dyDescent="0.25"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</row>
    <row r="970" spans="6:17" ht="10.5" customHeight="1" x14ac:dyDescent="0.25"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</row>
    <row r="971" spans="6:17" ht="10.5" customHeight="1" x14ac:dyDescent="0.25"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</row>
    <row r="972" spans="6:17" ht="10.5" customHeight="1" x14ac:dyDescent="0.25"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</row>
    <row r="973" spans="6:17" ht="10.5" customHeight="1" x14ac:dyDescent="0.25"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</row>
    <row r="974" spans="6:17" ht="10.5" customHeight="1" x14ac:dyDescent="0.25"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</row>
    <row r="975" spans="6:17" ht="10.5" customHeight="1" x14ac:dyDescent="0.25"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</row>
    <row r="976" spans="6:17" ht="10.5" customHeight="1" x14ac:dyDescent="0.25"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6:17" ht="10.5" customHeight="1" x14ac:dyDescent="0.25"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6:17" ht="10.5" customHeight="1" x14ac:dyDescent="0.25"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6:17" ht="10.5" customHeight="1" x14ac:dyDescent="0.25"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6:17" ht="10.5" customHeight="1" x14ac:dyDescent="0.25"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  <row r="981" spans="6:17" ht="10.5" customHeight="1" x14ac:dyDescent="0.25"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</row>
    <row r="982" spans="6:17" ht="10.5" customHeight="1" x14ac:dyDescent="0.25"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</row>
    <row r="983" spans="6:17" ht="10.5" customHeight="1" x14ac:dyDescent="0.25"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</row>
    <row r="984" spans="6:17" ht="10.5" customHeight="1" x14ac:dyDescent="0.25"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</row>
    <row r="985" spans="6:17" ht="10.5" customHeight="1" x14ac:dyDescent="0.25"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</row>
    <row r="986" spans="6:17" ht="10.5" customHeight="1" x14ac:dyDescent="0.25"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</row>
    <row r="987" spans="6:17" ht="10.5" customHeight="1" x14ac:dyDescent="0.25"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</row>
  </sheetData>
  <sheetProtection algorithmName="SHA-512" hashValue="H4RTNUMdiUrtkcIv7J4jBWJcUs6UEFYONrxeX83xhkIyCAqvl5tOSZS4vpfACsFJy7kyxTQd5h/suR2Z89lpVg==" saltValue="eM0tS1413OWLp3zwqv8Kmg==" spinCount="100000" sheet="1" objects="1" scenarios="1"/>
  <mergeCells count="19">
    <mergeCell ref="A15:D15"/>
    <mergeCell ref="B1:C1"/>
    <mergeCell ref="A2:D2"/>
    <mergeCell ref="A3:D3"/>
    <mergeCell ref="A4:D4"/>
    <mergeCell ref="A5:C5"/>
    <mergeCell ref="A6:B6"/>
    <mergeCell ref="A8:D8"/>
    <mergeCell ref="A9:D9"/>
    <mergeCell ref="A10:D10"/>
    <mergeCell ref="A12:D12"/>
    <mergeCell ref="A14:D14"/>
    <mergeCell ref="A32:D32"/>
    <mergeCell ref="A16:B16"/>
    <mergeCell ref="C16:D16"/>
    <mergeCell ref="A17:B17"/>
    <mergeCell ref="C17:D17"/>
    <mergeCell ref="A30:D30"/>
    <mergeCell ref="A31:D3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6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47C21-4C7A-4FA9-9782-5906AD492FC7}">
  <sheetPr>
    <tabColor theme="7" tint="0.39997558519241921"/>
    <pageSetUpPr fitToPage="1"/>
  </sheetPr>
  <dimension ref="A1:T977"/>
  <sheetViews>
    <sheetView showGridLines="0" zoomScaleNormal="100" workbookViewId="0">
      <selection activeCell="C33" sqref="C33"/>
    </sheetView>
  </sheetViews>
  <sheetFormatPr defaultColWidth="14.42578125" defaultRowHeight="15" customHeight="1" x14ac:dyDescent="0.2"/>
  <cols>
    <col min="1" max="1" width="8.85546875" style="4" customWidth="1"/>
    <col min="2" max="2" width="38.5703125" style="4" customWidth="1"/>
    <col min="3" max="3" width="14.85546875" style="4" customWidth="1"/>
    <col min="4" max="4" width="13.7109375" style="4" customWidth="1"/>
    <col min="5" max="5" width="9.5703125" style="4" bestFit="1" customWidth="1"/>
    <col min="6" max="6" width="10.42578125" style="4" customWidth="1"/>
    <col min="7" max="7" width="15.7109375" style="4" customWidth="1"/>
    <col min="8" max="8" width="10.42578125" style="4" customWidth="1"/>
    <col min="9" max="9" width="13.7109375" style="4" customWidth="1"/>
    <col min="10" max="10" width="24" style="4" bestFit="1" customWidth="1"/>
    <col min="11" max="11" width="10.5703125" style="4" customWidth="1"/>
    <col min="12" max="12" width="8.7109375" style="4" customWidth="1"/>
    <col min="13" max="16384" width="14.42578125" style="4"/>
  </cols>
  <sheetData>
    <row r="1" spans="1:20" ht="51.75" customHeight="1" x14ac:dyDescent="0.2">
      <c r="A1" s="27"/>
      <c r="B1" s="80" t="s">
        <v>0</v>
      </c>
      <c r="C1" s="81"/>
      <c r="D1" s="81"/>
      <c r="E1" s="81"/>
      <c r="F1" s="81"/>
      <c r="G1" s="82"/>
      <c r="H1" s="83" t="s">
        <v>45</v>
      </c>
      <c r="I1" s="81"/>
      <c r="J1" s="81"/>
      <c r="K1" s="84"/>
      <c r="L1" s="3"/>
      <c r="M1" s="3"/>
      <c r="N1" s="3"/>
      <c r="O1" s="3"/>
      <c r="P1" s="3"/>
      <c r="Q1" s="3"/>
      <c r="R1" s="3"/>
      <c r="S1" s="3"/>
      <c r="T1" s="3"/>
    </row>
    <row r="2" spans="1:20" ht="24" customHeight="1" x14ac:dyDescent="0.2">
      <c r="A2" s="85" t="s">
        <v>46</v>
      </c>
      <c r="B2" s="86"/>
      <c r="C2" s="86"/>
      <c r="D2" s="86"/>
      <c r="E2" s="86"/>
      <c r="F2" s="86"/>
      <c r="G2" s="86"/>
      <c r="H2" s="86"/>
      <c r="I2" s="86"/>
      <c r="J2" s="86"/>
      <c r="K2" s="87"/>
      <c r="L2" s="5"/>
      <c r="M2" s="5"/>
      <c r="N2" s="5"/>
      <c r="O2" s="5"/>
      <c r="P2" s="5"/>
      <c r="Q2" s="5"/>
      <c r="R2" s="5"/>
      <c r="S2" s="5"/>
      <c r="T2" s="5"/>
    </row>
    <row r="3" spans="1:20" ht="24" customHeight="1" x14ac:dyDescent="0.2">
      <c r="A3" s="88" t="s">
        <v>21</v>
      </c>
      <c r="B3" s="88"/>
      <c r="C3" s="88"/>
      <c r="D3" s="88"/>
      <c r="E3" s="88"/>
      <c r="F3" s="88"/>
      <c r="G3" s="88"/>
      <c r="H3" s="88"/>
      <c r="I3" s="88"/>
      <c r="J3" s="88"/>
      <c r="K3" s="89"/>
      <c r="L3" s="5"/>
      <c r="M3" s="5"/>
      <c r="N3" s="5"/>
      <c r="O3" s="5"/>
      <c r="P3" s="5"/>
      <c r="Q3" s="5"/>
      <c r="R3" s="5"/>
      <c r="S3" s="5"/>
      <c r="T3" s="5"/>
    </row>
    <row r="4" spans="1:20" ht="24" customHeight="1" x14ac:dyDescent="0.2">
      <c r="A4" s="90" t="s">
        <v>47</v>
      </c>
      <c r="B4" s="91"/>
      <c r="C4" s="91"/>
      <c r="D4" s="91"/>
      <c r="E4" s="91"/>
      <c r="F4" s="91"/>
      <c r="G4" s="91"/>
      <c r="H4" s="91"/>
      <c r="I4" s="91"/>
      <c r="J4" s="91"/>
      <c r="K4" s="92"/>
      <c r="L4" s="5"/>
      <c r="M4" s="5"/>
      <c r="N4" s="5"/>
      <c r="O4" s="5"/>
      <c r="P4" s="5"/>
      <c r="Q4" s="5"/>
      <c r="R4" s="5"/>
      <c r="S4" s="5"/>
      <c r="T4" s="5"/>
    </row>
    <row r="5" spans="1:20" s="28" customFormat="1" ht="14.25" customHeight="1" x14ac:dyDescent="0.2">
      <c r="A5" s="73" t="s">
        <v>48</v>
      </c>
      <c r="B5" s="75" t="s">
        <v>49</v>
      </c>
      <c r="C5" s="76" t="s">
        <v>50</v>
      </c>
      <c r="D5" s="77" t="s">
        <v>51</v>
      </c>
      <c r="E5" s="78"/>
      <c r="F5" s="79"/>
      <c r="G5" s="77" t="s">
        <v>52</v>
      </c>
      <c r="H5" s="79"/>
      <c r="I5" s="61" t="s">
        <v>53</v>
      </c>
      <c r="J5" s="61" t="s">
        <v>54</v>
      </c>
      <c r="K5" s="63" t="s">
        <v>55</v>
      </c>
      <c r="L5" s="3"/>
    </row>
    <row r="6" spans="1:20" s="28" customFormat="1" ht="10.5" customHeight="1" x14ac:dyDescent="0.2">
      <c r="A6" s="74"/>
      <c r="B6" s="62"/>
      <c r="C6" s="62"/>
      <c r="D6" s="29" t="s">
        <v>56</v>
      </c>
      <c r="E6" s="29" t="s">
        <v>57</v>
      </c>
      <c r="F6" s="29" t="s">
        <v>58</v>
      </c>
      <c r="G6" s="29" t="s">
        <v>59</v>
      </c>
      <c r="H6" s="29" t="s">
        <v>58</v>
      </c>
      <c r="I6" s="62"/>
      <c r="J6" s="62"/>
      <c r="K6" s="64"/>
      <c r="L6" s="3"/>
    </row>
    <row r="7" spans="1:20" ht="15" customHeight="1" x14ac:dyDescent="0.2">
      <c r="A7" s="30">
        <v>1</v>
      </c>
      <c r="B7" s="31" t="s">
        <v>60</v>
      </c>
      <c r="C7" s="32" t="s">
        <v>61</v>
      </c>
      <c r="D7" s="32" t="s">
        <v>62</v>
      </c>
      <c r="E7" s="33"/>
      <c r="F7" s="34"/>
      <c r="G7" s="35">
        <v>20901</v>
      </c>
      <c r="H7" s="36">
        <v>45331</v>
      </c>
      <c r="I7" s="33" t="s">
        <v>63</v>
      </c>
      <c r="J7" s="37" t="s">
        <v>64</v>
      </c>
      <c r="K7" s="38">
        <v>1729.56</v>
      </c>
      <c r="L7" s="5"/>
    </row>
    <row r="8" spans="1:20" ht="15" customHeight="1" x14ac:dyDescent="0.2">
      <c r="A8" s="30">
        <v>2</v>
      </c>
      <c r="B8" s="39" t="s">
        <v>65</v>
      </c>
      <c r="C8" s="32" t="s">
        <v>66</v>
      </c>
      <c r="D8" s="33" t="s">
        <v>67</v>
      </c>
      <c r="E8" s="33"/>
      <c r="F8" s="34"/>
      <c r="G8" s="35">
        <v>22301</v>
      </c>
      <c r="H8" s="36">
        <v>45345</v>
      </c>
      <c r="I8" s="33" t="s">
        <v>63</v>
      </c>
      <c r="J8" s="37" t="s">
        <v>64</v>
      </c>
      <c r="K8" s="38">
        <v>734.43</v>
      </c>
      <c r="L8" s="5"/>
    </row>
    <row r="9" spans="1:20" ht="15" customHeight="1" x14ac:dyDescent="0.2">
      <c r="A9" s="30">
        <v>3</v>
      </c>
      <c r="B9" s="31" t="s">
        <v>68</v>
      </c>
      <c r="C9" s="32" t="s">
        <v>66</v>
      </c>
      <c r="D9" s="32" t="s">
        <v>62</v>
      </c>
      <c r="E9" s="33"/>
      <c r="F9" s="34"/>
      <c r="G9" s="35">
        <v>30801</v>
      </c>
      <c r="H9" s="36">
        <v>45359</v>
      </c>
      <c r="I9" s="33" t="s">
        <v>63</v>
      </c>
      <c r="J9" s="37" t="s">
        <v>64</v>
      </c>
      <c r="K9" s="38">
        <v>1441.46</v>
      </c>
      <c r="L9" s="5"/>
    </row>
    <row r="10" spans="1:20" ht="15" customHeight="1" x14ac:dyDescent="0.2">
      <c r="A10" s="30">
        <v>4</v>
      </c>
      <c r="B10" s="39" t="s">
        <v>68</v>
      </c>
      <c r="C10" s="32" t="s">
        <v>66</v>
      </c>
      <c r="D10" s="33" t="s">
        <v>62</v>
      </c>
      <c r="E10" s="33"/>
      <c r="F10" s="34"/>
      <c r="G10" s="35">
        <v>32501</v>
      </c>
      <c r="H10" s="36">
        <v>45376</v>
      </c>
      <c r="I10" s="33" t="s">
        <v>63</v>
      </c>
      <c r="J10" s="37" t="s">
        <v>64</v>
      </c>
      <c r="K10" s="38">
        <v>1441.47</v>
      </c>
      <c r="L10" s="5"/>
    </row>
    <row r="11" spans="1:20" ht="15" customHeight="1" x14ac:dyDescent="0.2">
      <c r="A11" s="30">
        <v>5</v>
      </c>
      <c r="B11" s="39" t="s">
        <v>69</v>
      </c>
      <c r="C11" s="33" t="s">
        <v>70</v>
      </c>
      <c r="D11" s="33" t="s">
        <v>62</v>
      </c>
      <c r="E11" s="33"/>
      <c r="F11" s="34"/>
      <c r="G11" s="35">
        <v>32502</v>
      </c>
      <c r="H11" s="36">
        <v>45376</v>
      </c>
      <c r="I11" s="33" t="s">
        <v>63</v>
      </c>
      <c r="J11" s="37" t="s">
        <v>64</v>
      </c>
      <c r="K11" s="38">
        <v>329.02</v>
      </c>
      <c r="L11" s="5"/>
    </row>
    <row r="12" spans="1:20" ht="18.600000000000001" customHeight="1" x14ac:dyDescent="0.2">
      <c r="A12" s="65" t="s">
        <v>71</v>
      </c>
      <c r="B12" s="66"/>
      <c r="C12" s="66"/>
      <c r="D12" s="66"/>
      <c r="E12" s="66"/>
      <c r="F12" s="66"/>
      <c r="G12" s="66"/>
      <c r="H12" s="66"/>
      <c r="I12" s="66"/>
      <c r="J12" s="67"/>
      <c r="K12" s="40">
        <f>SUM(K7:K11)</f>
        <v>5675.9400000000005</v>
      </c>
      <c r="L12" s="5"/>
    </row>
    <row r="13" spans="1:20" ht="10.5" customHeight="1" x14ac:dyDescent="0.2">
      <c r="A13" s="68"/>
      <c r="B13" s="69"/>
      <c r="C13" s="69"/>
      <c r="D13" s="69"/>
      <c r="E13" s="69"/>
      <c r="F13" s="69"/>
      <c r="G13" s="69"/>
      <c r="H13" s="69"/>
      <c r="I13" s="69"/>
      <c r="J13" s="69"/>
      <c r="K13" s="70"/>
      <c r="L13" s="5"/>
    </row>
    <row r="14" spans="1:20" ht="20.45" customHeight="1" x14ac:dyDescent="0.2">
      <c r="A14" s="30" t="s">
        <v>72</v>
      </c>
      <c r="B14" s="41" t="s">
        <v>73</v>
      </c>
      <c r="C14" s="71" t="s">
        <v>74</v>
      </c>
      <c r="D14" s="69"/>
      <c r="E14" s="72"/>
      <c r="F14" s="71" t="s">
        <v>75</v>
      </c>
      <c r="G14" s="69"/>
      <c r="H14" s="69"/>
      <c r="I14" s="69"/>
      <c r="J14" s="69"/>
      <c r="K14" s="70"/>
      <c r="L14" s="5"/>
    </row>
    <row r="15" spans="1:20" ht="39.6" customHeight="1" x14ac:dyDescent="0.2">
      <c r="A15" s="42" t="s">
        <v>76</v>
      </c>
      <c r="B15" s="24">
        <v>45382</v>
      </c>
      <c r="C15" s="57" t="s">
        <v>77</v>
      </c>
      <c r="D15" s="58"/>
      <c r="E15" s="59"/>
      <c r="F15" s="57"/>
      <c r="G15" s="58"/>
      <c r="H15" s="58"/>
      <c r="I15" s="58"/>
      <c r="J15" s="58"/>
      <c r="K15" s="60"/>
      <c r="L15" s="5"/>
    </row>
    <row r="16" spans="1:20" ht="10.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0.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0.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0.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0.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0.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0.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0.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0.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0.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0.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0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0.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0.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0.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0.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0.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0.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0.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0.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0.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0.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0.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0.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0.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0.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0.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0.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0.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0.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0.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0.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0.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12" ht="10.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 ht="10.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12" ht="10.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 ht="10.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12" ht="10.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12" ht="10.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 ht="10.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1:12" ht="10.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12" ht="10.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12" ht="10.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12" ht="10.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12" ht="10.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12" ht="10.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12" ht="10.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12" ht="10.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12" ht="10.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12" ht="10.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12" ht="10.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12" ht="10.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12" ht="10.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12" ht="10.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12" ht="10.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12" ht="10.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</row>
    <row r="72" spans="1:12" ht="10.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</row>
    <row r="73" spans="1:12" ht="10.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  <row r="74" spans="1:12" ht="10.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</row>
    <row r="75" spans="1:12" ht="10.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ht="10.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ht="10.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</row>
    <row r="78" spans="1:12" ht="10.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1:12" ht="10.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 ht="10.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0.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0.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  <row r="83" spans="1:12" ht="10.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</row>
    <row r="84" spans="1:12" ht="10.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1:12" ht="10.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spans="1:12" ht="10.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1:12" ht="10.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pans="1:12" ht="10.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pans="1:12" ht="10.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1:12" ht="10.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1:12" ht="10.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1:12" ht="10.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1:12" ht="10.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1:12" ht="10.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1:12" ht="10.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1:12" ht="10.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1:12" ht="10.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1:12" ht="10.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</row>
    <row r="99" spans="1:12" ht="10.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1:12" ht="10.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1:12" ht="10.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1:12" ht="10.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1:12" ht="10.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1:12" ht="10.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ht="10.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ht="10.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0.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ht="10.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ht="10.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 ht="10.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1:12" ht="10.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</row>
    <row r="112" spans="1:12" ht="10.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1:12" ht="10.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 ht="10.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1:12" ht="10.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1:12" ht="10.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 ht="10.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 ht="10.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1:12" ht="10.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1:12" ht="10.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 ht="10.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 ht="10.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</row>
    <row r="123" spans="1:12" ht="10.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 ht="10.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 ht="10.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</row>
    <row r="126" spans="1:12" ht="10.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 ht="10.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 ht="10.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 ht="10.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 ht="10.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 ht="10.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 ht="10.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 ht="10.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 ht="10.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 ht="10.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 ht="10.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ht="10.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 ht="10.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12" ht="10.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12" ht="10.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12" ht="10.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12" ht="10.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12" ht="10.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12" ht="10.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0.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0.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0.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0.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0.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0.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0.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0.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0.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0.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0.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0.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0.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0.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0.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0.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0.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0.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0.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0.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0.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0.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0.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0.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0.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0.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0.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0.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0.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0.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0.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0.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0.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0.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0.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0.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0.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0.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0.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0.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0.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0.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0.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0.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0.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0.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0.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0.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0.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0.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0.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0.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0.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0.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0.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0.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0.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0.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0.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0.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0.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0.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0.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0.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0.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0.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0.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0.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0.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0.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0.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0.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0.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0.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0.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0.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0.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0.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0.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0.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0.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0.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0.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0.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0.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0.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0.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0.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0.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0.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0.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0.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0.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0.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0.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0.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0.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  <row r="242" spans="1:12" ht="10.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</row>
    <row r="243" spans="1:12" ht="10.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</row>
    <row r="244" spans="1:12" ht="10.5" customHeight="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</row>
    <row r="245" spans="1:12" ht="10.5" customHeight="1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</row>
    <row r="246" spans="1:12" ht="10.5" customHeight="1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</row>
    <row r="247" spans="1:12" ht="10.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</row>
    <row r="248" spans="1:12" ht="10.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</row>
    <row r="249" spans="1:12" ht="10.5" customHeight="1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</row>
    <row r="250" spans="1:12" ht="10.5" customHeight="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</row>
    <row r="251" spans="1:12" ht="10.5" customHeigh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</row>
    <row r="252" spans="1:12" ht="10.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</row>
    <row r="253" spans="1:12" ht="10.5" customHeight="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</row>
    <row r="254" spans="1:12" ht="10.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</row>
    <row r="255" spans="1:12" ht="10.5" customHeight="1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</row>
    <row r="256" spans="1:12" ht="10.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</row>
    <row r="257" spans="1:12" ht="10.5" customHeight="1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</row>
    <row r="258" spans="1:12" ht="10.5" customHeight="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</row>
    <row r="259" spans="1:12" ht="10.5" customHeight="1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</row>
    <row r="260" spans="1:12" ht="10.5" customHeight="1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</row>
    <row r="261" spans="1:12" ht="10.5" customHeight="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</row>
    <row r="262" spans="1:12" ht="10.5" customHeight="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</row>
    <row r="263" spans="1:12" ht="10.5" customHeight="1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</row>
    <row r="264" spans="1:12" ht="10.5" customHeight="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</row>
    <row r="265" spans="1:12" ht="10.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</row>
    <row r="266" spans="1:12" ht="10.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</row>
    <row r="267" spans="1:12" ht="10.5" customHeight="1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</row>
    <row r="268" spans="1:12" ht="10.5" customHeight="1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</row>
    <row r="269" spans="1:12" ht="10.5" customHeight="1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</row>
    <row r="270" spans="1:12" ht="10.5" customHeight="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</row>
    <row r="271" spans="1:12" ht="10.5" customHeight="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</row>
    <row r="272" spans="1:12" ht="10.5" customHeight="1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</row>
    <row r="273" spans="1:12" ht="10.5" customHeight="1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</row>
    <row r="274" spans="1:12" ht="10.5" customHeight="1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</row>
    <row r="275" spans="1:12" ht="10.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</row>
    <row r="276" spans="1:12" ht="10.5" customHeight="1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</row>
    <row r="277" spans="1:12" ht="10.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</row>
    <row r="278" spans="1:12" ht="10.5" customHeight="1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 ht="10.5" customHeight="1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</row>
    <row r="280" spans="1:12" ht="10.5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 ht="10.5" customHeight="1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 ht="10.5" customHeight="1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 ht="10.5" customHeight="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 ht="10.5" customHeight="1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 ht="10.5" customHeight="1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 ht="10.5" customHeight="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 ht="10.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 ht="10.5" customHeight="1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</row>
    <row r="289" spans="1:12" ht="10.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</row>
    <row r="290" spans="1:12" ht="10.5" customHeight="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</row>
    <row r="291" spans="1:12" ht="10.5" customHeight="1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</row>
    <row r="292" spans="1:12" ht="10.5" customHeight="1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</row>
    <row r="293" spans="1:12" ht="10.5" customHeight="1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</row>
    <row r="294" spans="1:12" ht="10.5" customHeight="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 ht="10.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</row>
    <row r="296" spans="1:12" ht="10.5" customHeight="1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</row>
    <row r="297" spans="1:12" ht="10.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 ht="10.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 ht="10.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 ht="10.5" customHeight="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</row>
    <row r="301" spans="1:12" ht="10.5" customHeight="1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</row>
    <row r="302" spans="1:12" ht="10.5" customHeight="1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</row>
    <row r="303" spans="1:12" ht="10.5" customHeight="1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</row>
    <row r="304" spans="1:12" ht="10.5" customHeight="1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</row>
    <row r="305" spans="1:12" ht="10.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</row>
    <row r="306" spans="1:12" ht="10.5" customHeight="1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 ht="10.5" customHeight="1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 ht="10.5" customHeight="1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</row>
    <row r="309" spans="1:12" ht="10.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</row>
    <row r="310" spans="1:12" ht="10.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 ht="10.5" customHeight="1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</row>
    <row r="312" spans="1:12" ht="10.5" customHeight="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</row>
    <row r="313" spans="1:12" ht="10.5" customHeight="1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</row>
    <row r="314" spans="1:12" ht="10.5" customHeight="1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</row>
    <row r="315" spans="1:12" ht="10.5" customHeight="1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</row>
    <row r="316" spans="1:12" ht="10.5" customHeight="1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</row>
    <row r="317" spans="1:12" ht="10.5" customHeight="1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</row>
    <row r="318" spans="1:12" ht="10.5" customHeight="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</row>
    <row r="319" spans="1:12" ht="10.5" customHeight="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</row>
    <row r="320" spans="1:12" ht="10.5" customHeight="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</row>
    <row r="321" spans="1:12" ht="10.5" customHeight="1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</row>
    <row r="322" spans="1:12" ht="10.5" customHeight="1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  <row r="323" spans="1:12" ht="10.5" customHeight="1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 ht="10.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</row>
    <row r="325" spans="1:12" ht="10.5" customHeight="1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</row>
    <row r="326" spans="1:12" ht="10.5" customHeight="1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</row>
    <row r="327" spans="1:12" ht="10.5" customHeight="1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</row>
    <row r="328" spans="1:12" ht="10.5" customHeight="1" x14ac:dyDescent="0.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</row>
    <row r="329" spans="1:12" ht="10.5" customHeight="1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</row>
    <row r="330" spans="1:12" ht="10.5" customHeight="1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</row>
    <row r="331" spans="1:12" ht="10.5" customHeight="1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</row>
    <row r="332" spans="1:12" ht="10.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</row>
    <row r="333" spans="1:12" ht="10.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</row>
    <row r="334" spans="1:12" ht="10.5" customHeight="1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</row>
    <row r="335" spans="1:12" ht="10.5" customHeight="1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</row>
    <row r="336" spans="1:12" ht="10.5" customHeight="1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 ht="10.5" customHeight="1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</row>
    <row r="338" spans="1:12" ht="10.5" customHeight="1" x14ac:dyDescent="0.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</row>
    <row r="339" spans="1:12" ht="10.5" customHeight="1" x14ac:dyDescent="0.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 ht="10.5" customHeight="1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</row>
    <row r="341" spans="1:12" ht="10.5" customHeight="1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</row>
    <row r="342" spans="1:12" ht="10.5" customHeight="1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</row>
    <row r="343" spans="1:12" ht="10.5" customHeight="1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</row>
    <row r="344" spans="1:12" ht="10.5" customHeight="1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 ht="10.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 ht="10.5" customHeight="1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</row>
    <row r="347" spans="1:12" ht="10.5" customHeight="1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</row>
    <row r="348" spans="1:12" ht="10.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</row>
    <row r="349" spans="1:12" ht="10.5" customHeight="1" x14ac:dyDescent="0.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</row>
    <row r="350" spans="1:12" ht="10.5" customHeight="1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</row>
    <row r="351" spans="1:12" ht="10.5" customHeight="1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</row>
    <row r="352" spans="1:12" ht="10.5" customHeight="1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 ht="10.5" customHeight="1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</row>
    <row r="354" spans="1:12" ht="10.5" customHeight="1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</row>
    <row r="355" spans="1:12" ht="10.5" customHeight="1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</row>
    <row r="356" spans="1:12" ht="10.5" customHeight="1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</row>
    <row r="357" spans="1:12" ht="10.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</row>
    <row r="358" spans="1:12" ht="10.5" customHeight="1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</row>
    <row r="359" spans="1:12" ht="10.5" customHeight="1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</row>
    <row r="360" spans="1:12" ht="10.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</row>
    <row r="361" spans="1:12" ht="10.5" customHeight="1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 ht="10.5" customHeight="1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 ht="10.5" customHeight="1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</row>
    <row r="364" spans="1:12" ht="10.5" customHeight="1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</row>
    <row r="365" spans="1:12" ht="10.5" customHeight="1" x14ac:dyDescent="0.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 ht="10.5" customHeight="1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 ht="10.5" customHeight="1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</row>
    <row r="368" spans="1:12" ht="10.5" customHeight="1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</row>
    <row r="369" spans="1:12" ht="10.5" customHeight="1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</row>
    <row r="370" spans="1:12" ht="10.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</row>
    <row r="371" spans="1:12" ht="10.5" customHeight="1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spans="1:12" ht="10.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</row>
    <row r="373" spans="1:12" ht="10.5" customHeight="1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</row>
    <row r="374" spans="1:12" ht="10.5" customHeight="1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</row>
    <row r="375" spans="1:12" ht="10.5" customHeight="1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</row>
    <row r="376" spans="1:12" ht="10.5" customHeight="1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</row>
    <row r="377" spans="1:12" ht="10.5" customHeight="1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</row>
    <row r="378" spans="1:12" ht="10.5" customHeight="1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</row>
    <row r="379" spans="1:12" ht="10.5" customHeight="1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</row>
    <row r="380" spans="1:12" ht="10.5" customHeight="1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</row>
    <row r="381" spans="1:12" ht="10.5" customHeight="1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</row>
    <row r="382" spans="1:12" ht="10.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 ht="10.5" customHeight="1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 ht="10.5" customHeight="1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</row>
    <row r="385" spans="1:12" ht="10.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</row>
    <row r="386" spans="1:12" ht="10.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</row>
    <row r="387" spans="1:12" ht="10.5" customHeight="1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</row>
    <row r="388" spans="1:12" ht="10.5" customHeight="1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</row>
    <row r="389" spans="1:12" ht="10.5" customHeight="1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</row>
    <row r="390" spans="1:12" ht="10.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</row>
    <row r="391" spans="1:12" ht="10.5" customHeight="1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</row>
    <row r="392" spans="1:12" ht="10.5" customHeight="1" x14ac:dyDescent="0.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</row>
    <row r="393" spans="1:12" ht="10.5" customHeight="1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</row>
    <row r="394" spans="1:12" ht="10.5" customHeight="1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 ht="10.5" customHeight="1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</row>
    <row r="396" spans="1:12" ht="10.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 ht="10.5" customHeight="1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</row>
    <row r="398" spans="1:12" ht="10.5" customHeight="1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</row>
    <row r="399" spans="1:12" ht="10.5" customHeight="1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</row>
    <row r="400" spans="1:12" ht="10.5" customHeight="1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</row>
    <row r="401" spans="1:12" ht="10.5" customHeight="1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</row>
    <row r="402" spans="1:12" ht="10.5" customHeight="1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</row>
    <row r="403" spans="1:12" ht="10.5" customHeight="1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</row>
    <row r="404" spans="1:12" ht="10.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</row>
    <row r="405" spans="1:12" ht="10.5" customHeight="1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</row>
    <row r="406" spans="1:12" ht="10.5" customHeight="1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</row>
    <row r="407" spans="1:12" ht="10.5" customHeight="1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</row>
    <row r="408" spans="1:12" ht="10.5" customHeight="1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</row>
    <row r="409" spans="1:12" ht="10.5" customHeight="1" x14ac:dyDescent="0.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 ht="10.5" customHeight="1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</row>
    <row r="411" spans="1:12" ht="10.5" customHeight="1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</row>
    <row r="412" spans="1:12" ht="10.5" customHeight="1" x14ac:dyDescent="0.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</row>
    <row r="413" spans="1:12" ht="10.5" customHeight="1" x14ac:dyDescent="0.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 ht="10.5" customHeight="1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 ht="10.5" customHeight="1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</row>
    <row r="416" spans="1:12" ht="10.5" customHeight="1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</row>
    <row r="417" spans="1:12" ht="10.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</row>
    <row r="418" spans="1:12" ht="10.5" customHeight="1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</row>
    <row r="419" spans="1:12" ht="10.5" customHeight="1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</row>
    <row r="420" spans="1:12" ht="10.5" customHeight="1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</row>
    <row r="421" spans="1:12" ht="10.5" customHeight="1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</row>
    <row r="422" spans="1:12" ht="10.5" customHeight="1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</row>
    <row r="423" spans="1:12" ht="10.5" customHeight="1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</row>
    <row r="424" spans="1:12" ht="10.5" customHeight="1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</row>
    <row r="425" spans="1:12" ht="10.5" customHeight="1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</row>
    <row r="426" spans="1:12" ht="10.5" customHeight="1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</row>
    <row r="427" spans="1:12" ht="10.5" customHeight="1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</row>
    <row r="428" spans="1:12" ht="10.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</row>
    <row r="429" spans="1:12" ht="10.5" customHeight="1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</row>
    <row r="430" spans="1:12" ht="10.5" customHeight="1" x14ac:dyDescent="0.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</row>
    <row r="431" spans="1:12" ht="10.5" customHeight="1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</row>
    <row r="432" spans="1:12" ht="10.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 ht="10.5" customHeight="1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</row>
    <row r="434" spans="1:12" ht="10.5" customHeight="1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</row>
    <row r="435" spans="1:12" ht="10.5" customHeight="1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</row>
    <row r="436" spans="1:12" ht="10.5" customHeight="1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</row>
    <row r="437" spans="1:12" ht="10.5" customHeight="1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</row>
    <row r="438" spans="1:12" ht="10.5" customHeight="1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</row>
    <row r="439" spans="1:12" ht="10.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</row>
    <row r="440" spans="1:12" ht="10.5" customHeight="1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 ht="10.5" customHeight="1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 ht="10.5" customHeight="1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</row>
    <row r="443" spans="1:12" ht="10.5" customHeight="1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</row>
    <row r="444" spans="1:12" ht="10.5" customHeight="1" x14ac:dyDescent="0.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</row>
    <row r="445" spans="1:12" ht="10.5" customHeight="1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 ht="10.5" customHeight="1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</row>
    <row r="447" spans="1:12" ht="10.5" customHeight="1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</row>
    <row r="448" spans="1:12" ht="10.5" customHeight="1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</row>
    <row r="449" spans="1:12" ht="10.5" customHeight="1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</row>
    <row r="450" spans="1:12" ht="10.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</row>
    <row r="451" spans="1:12" ht="10.5" customHeight="1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</row>
    <row r="452" spans="1:12" ht="10.5" customHeight="1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</row>
    <row r="453" spans="1:12" ht="10.5" customHeight="1" x14ac:dyDescent="0.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</row>
    <row r="454" spans="1:12" ht="10.5" customHeight="1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</row>
    <row r="455" spans="1:12" ht="10.5" customHeight="1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</row>
    <row r="456" spans="1:12" ht="10.5" customHeight="1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</row>
    <row r="457" spans="1:12" ht="10.5" customHeight="1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</row>
    <row r="458" spans="1:12" ht="10.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</row>
    <row r="459" spans="1:12" ht="10.5" customHeight="1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</row>
    <row r="460" spans="1:12" ht="10.5" customHeight="1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</row>
    <row r="461" spans="1:12" ht="10.5" customHeight="1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</row>
    <row r="462" spans="1:12" ht="10.5" customHeight="1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</row>
    <row r="463" spans="1:12" ht="10.5" customHeight="1" x14ac:dyDescent="0.2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</row>
    <row r="464" spans="1:12" ht="10.5" customHeight="1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</row>
    <row r="465" spans="1:12" ht="10.5" customHeight="1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</row>
    <row r="466" spans="1:12" ht="10.5" customHeight="1" x14ac:dyDescent="0.2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</row>
    <row r="467" spans="1:12" ht="10.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</row>
    <row r="468" spans="1:12" ht="10.5" customHeight="1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</row>
    <row r="469" spans="1:12" ht="10.5" customHeight="1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</row>
    <row r="470" spans="1:12" ht="10.5" customHeight="1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</row>
    <row r="471" spans="1:12" ht="10.5" customHeight="1" x14ac:dyDescent="0.2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</row>
    <row r="472" spans="1:12" ht="10.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</row>
    <row r="473" spans="1:12" ht="10.5" customHeight="1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</row>
    <row r="474" spans="1:12" ht="10.5" customHeight="1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</row>
    <row r="475" spans="1:12" ht="10.5" customHeight="1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</row>
    <row r="476" spans="1:12" ht="10.5" customHeight="1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</row>
    <row r="477" spans="1:12" ht="10.5" customHeight="1" x14ac:dyDescent="0.2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</row>
    <row r="478" spans="1:12" ht="10.5" customHeight="1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</row>
    <row r="479" spans="1:12" ht="10.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</row>
    <row r="480" spans="1:12" ht="10.5" customHeight="1" x14ac:dyDescent="0.2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</row>
    <row r="481" spans="1:12" ht="10.5" customHeight="1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</row>
    <row r="482" spans="1:12" ht="10.5" customHeight="1" x14ac:dyDescent="0.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</row>
    <row r="483" spans="1:12" ht="10.5" customHeight="1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</row>
    <row r="484" spans="1:12" ht="10.5" customHeight="1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</row>
    <row r="485" spans="1:12" ht="10.5" customHeight="1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</row>
    <row r="486" spans="1:12" ht="10.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</row>
    <row r="487" spans="1:12" ht="10.5" customHeight="1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</row>
    <row r="488" spans="1:12" ht="10.5" customHeight="1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</row>
    <row r="489" spans="1:12" ht="10.5" customHeight="1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</row>
    <row r="490" spans="1:12" ht="10.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</row>
    <row r="491" spans="1:12" ht="10.5" customHeight="1" x14ac:dyDescent="0.2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</row>
    <row r="492" spans="1:12" ht="10.5" customHeight="1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</row>
    <row r="493" spans="1:12" ht="10.5" customHeight="1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</row>
    <row r="494" spans="1:12" ht="10.5" customHeight="1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</row>
    <row r="495" spans="1:12" ht="10.5" customHeight="1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</row>
    <row r="496" spans="1:12" ht="10.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</row>
    <row r="497" spans="1:12" ht="10.5" customHeight="1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</row>
    <row r="498" spans="1:12" ht="10.5" customHeight="1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</row>
    <row r="499" spans="1:12" ht="10.5" customHeight="1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</row>
    <row r="500" spans="1:12" ht="10.5" customHeight="1" x14ac:dyDescent="0.2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</row>
    <row r="501" spans="1:12" ht="10.5" customHeight="1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</row>
    <row r="502" spans="1:12" ht="10.5" customHeight="1" x14ac:dyDescent="0.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</row>
    <row r="503" spans="1:12" ht="10.5" customHeight="1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</row>
    <row r="504" spans="1:12" ht="10.5" customHeight="1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</row>
    <row r="505" spans="1:12" ht="10.5" customHeight="1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</row>
    <row r="506" spans="1:12" ht="10.5" customHeight="1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</row>
    <row r="507" spans="1:12" ht="10.5" customHeight="1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</row>
    <row r="508" spans="1:12" ht="10.5" customHeight="1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</row>
    <row r="509" spans="1:12" ht="10.5" customHeight="1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</row>
    <row r="510" spans="1:12" ht="10.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</row>
    <row r="511" spans="1:12" ht="10.5" customHeight="1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</row>
    <row r="512" spans="1:12" ht="10.5" customHeight="1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</row>
    <row r="513" spans="1:12" ht="10.5" customHeight="1" x14ac:dyDescent="0.2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</row>
    <row r="514" spans="1:12" ht="10.5" customHeight="1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</row>
    <row r="515" spans="1:12" ht="10.5" customHeight="1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</row>
    <row r="516" spans="1:12" ht="10.5" customHeight="1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</row>
    <row r="517" spans="1:12" ht="10.5" customHeight="1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</row>
    <row r="518" spans="1:12" ht="10.5" customHeight="1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</row>
    <row r="519" spans="1:12" ht="10.5" customHeight="1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</row>
    <row r="520" spans="1:12" ht="10.5" customHeight="1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</row>
    <row r="521" spans="1:12" ht="10.5" customHeight="1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</row>
    <row r="522" spans="1:12" ht="10.5" customHeight="1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</row>
    <row r="523" spans="1:12" ht="10.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</row>
    <row r="524" spans="1:12" ht="10.5" customHeight="1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</row>
    <row r="525" spans="1:12" ht="10.5" customHeight="1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</row>
    <row r="526" spans="1:12" ht="10.5" customHeight="1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</row>
    <row r="527" spans="1:12" ht="10.5" customHeight="1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</row>
    <row r="528" spans="1:12" ht="10.5" customHeight="1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</row>
    <row r="529" spans="1:12" ht="10.5" customHeight="1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</row>
    <row r="530" spans="1:12" ht="10.5" customHeight="1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</row>
    <row r="531" spans="1:12" ht="10.5" customHeight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</row>
    <row r="532" spans="1:12" ht="10.5" customHeight="1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</row>
    <row r="533" spans="1:12" ht="10.5" customHeight="1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</row>
    <row r="534" spans="1:12" ht="10.5" customHeight="1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</row>
    <row r="535" spans="1:12" ht="10.5" customHeight="1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</row>
    <row r="536" spans="1:12" ht="10.5" customHeight="1" x14ac:dyDescent="0.2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</row>
    <row r="537" spans="1:12" ht="10.5" customHeight="1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</row>
    <row r="538" spans="1:12" ht="10.5" customHeight="1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</row>
    <row r="539" spans="1:12" ht="10.5" customHeight="1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</row>
    <row r="540" spans="1:12" ht="10.5" customHeight="1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</row>
    <row r="541" spans="1:12" ht="10.5" customHeight="1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</row>
    <row r="542" spans="1:12" ht="10.5" customHeight="1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</row>
    <row r="543" spans="1:12" ht="10.5" customHeight="1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</row>
    <row r="544" spans="1:12" ht="10.5" customHeight="1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</row>
    <row r="545" spans="1:12" ht="10.5" customHeight="1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</row>
    <row r="546" spans="1:12" ht="10.5" customHeight="1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</row>
    <row r="547" spans="1:12" ht="10.5" customHeight="1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</row>
    <row r="548" spans="1:12" ht="10.5" customHeight="1" x14ac:dyDescent="0.2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</row>
    <row r="549" spans="1:12" ht="10.5" customHeight="1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</row>
    <row r="550" spans="1:12" ht="10.5" customHeight="1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</row>
    <row r="551" spans="1:12" ht="10.5" customHeight="1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</row>
    <row r="552" spans="1:12" ht="10.5" customHeight="1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</row>
    <row r="553" spans="1:12" ht="10.5" customHeight="1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</row>
    <row r="554" spans="1:12" ht="10.5" customHeight="1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</row>
    <row r="555" spans="1:12" ht="10.5" customHeight="1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</row>
    <row r="556" spans="1:12" ht="10.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</row>
    <row r="557" spans="1:12" ht="10.5" customHeight="1" x14ac:dyDescent="0.2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</row>
    <row r="558" spans="1:12" ht="10.5" customHeight="1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</row>
    <row r="559" spans="1:12" ht="10.5" customHeight="1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</row>
    <row r="560" spans="1:12" ht="10.5" customHeight="1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</row>
    <row r="561" spans="1:12" ht="10.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</row>
    <row r="562" spans="1:12" ht="10.5" customHeight="1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</row>
    <row r="563" spans="1:12" ht="10.5" customHeight="1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</row>
    <row r="564" spans="1:12" ht="10.5" customHeight="1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</row>
    <row r="565" spans="1:12" ht="10.5" customHeight="1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</row>
    <row r="566" spans="1:12" ht="10.5" customHeight="1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</row>
    <row r="567" spans="1:12" ht="10.5" customHeight="1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</row>
    <row r="568" spans="1:12" ht="10.5" customHeight="1" x14ac:dyDescent="0.2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</row>
    <row r="569" spans="1:12" ht="10.5" customHeight="1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</row>
    <row r="570" spans="1:12" ht="10.5" customHeight="1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</row>
    <row r="571" spans="1:12" ht="10.5" customHeight="1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</row>
    <row r="572" spans="1:12" ht="10.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</row>
    <row r="573" spans="1:12" ht="10.5" customHeight="1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</row>
    <row r="574" spans="1:12" ht="10.5" customHeight="1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</row>
    <row r="575" spans="1:12" ht="10.5" customHeight="1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</row>
    <row r="576" spans="1:12" ht="10.5" customHeight="1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</row>
    <row r="577" spans="1:12" ht="10.5" customHeight="1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</row>
    <row r="578" spans="1:12" ht="10.5" customHeight="1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</row>
    <row r="579" spans="1:12" ht="10.5" customHeight="1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</row>
    <row r="580" spans="1:12" ht="10.5" customHeight="1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</row>
    <row r="581" spans="1:12" ht="10.5" customHeight="1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</row>
    <row r="582" spans="1:12" ht="10.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</row>
    <row r="583" spans="1:12" ht="10.5" customHeight="1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</row>
    <row r="584" spans="1:12" ht="10.5" customHeight="1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</row>
    <row r="585" spans="1:12" ht="10.5" customHeight="1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</row>
    <row r="586" spans="1:12" ht="10.5" customHeight="1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</row>
    <row r="587" spans="1:12" ht="10.5" customHeight="1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</row>
    <row r="588" spans="1:12" ht="10.5" customHeight="1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</row>
    <row r="589" spans="1:12" ht="10.5" customHeight="1" x14ac:dyDescent="0.2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</row>
    <row r="590" spans="1:12" ht="10.5" customHeight="1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</row>
    <row r="591" spans="1:12" ht="10.5" customHeight="1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</row>
    <row r="592" spans="1:12" ht="10.5" customHeight="1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</row>
    <row r="593" spans="1:12" ht="10.5" customHeight="1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</row>
    <row r="594" spans="1:12" ht="10.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</row>
    <row r="595" spans="1:12" ht="10.5" customHeight="1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</row>
    <row r="596" spans="1:12" ht="10.5" customHeight="1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</row>
    <row r="597" spans="1:12" ht="10.5" customHeight="1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</row>
    <row r="598" spans="1:12" ht="10.5" customHeight="1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</row>
    <row r="599" spans="1:12" ht="10.5" customHeight="1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</row>
    <row r="600" spans="1:12" ht="10.5" customHeight="1" x14ac:dyDescent="0.2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</row>
    <row r="601" spans="1:12" ht="10.5" customHeight="1" x14ac:dyDescent="0.2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</row>
    <row r="602" spans="1:12" ht="10.5" customHeight="1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</row>
    <row r="603" spans="1:12" ht="10.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</row>
    <row r="604" spans="1:12" ht="10.5" customHeight="1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</row>
    <row r="605" spans="1:12" ht="10.5" customHeight="1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</row>
    <row r="606" spans="1:12" ht="10.5" customHeight="1" x14ac:dyDescent="0.2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</row>
    <row r="607" spans="1:12" ht="10.5" customHeight="1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</row>
    <row r="608" spans="1:12" ht="10.5" customHeight="1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</row>
    <row r="609" spans="1:12" ht="10.5" customHeight="1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</row>
    <row r="610" spans="1:12" ht="10.5" customHeight="1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</row>
    <row r="611" spans="1:12" ht="10.5" customHeight="1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</row>
    <row r="612" spans="1:12" ht="10.5" customHeight="1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</row>
    <row r="613" spans="1:12" ht="10.5" customHeight="1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</row>
    <row r="614" spans="1:12" ht="10.5" customHeight="1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</row>
    <row r="615" spans="1:12" ht="10.5" customHeight="1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</row>
    <row r="616" spans="1:12" ht="10.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</row>
    <row r="617" spans="1:12" ht="10.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</row>
    <row r="618" spans="1:12" ht="10.5" customHeight="1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</row>
    <row r="619" spans="1:12" ht="10.5" customHeight="1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</row>
    <row r="620" spans="1:12" ht="10.5" customHeight="1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</row>
    <row r="621" spans="1:12" ht="10.5" customHeight="1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</row>
    <row r="622" spans="1:12" ht="10.5" customHeight="1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</row>
    <row r="623" spans="1:12" ht="10.5" customHeight="1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</row>
    <row r="624" spans="1:12" ht="10.5" customHeight="1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</row>
    <row r="625" spans="1:12" ht="10.5" customHeight="1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</row>
    <row r="626" spans="1:12" ht="10.5" customHeight="1" x14ac:dyDescent="0.2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</row>
    <row r="627" spans="1:12" ht="10.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</row>
    <row r="628" spans="1:12" ht="10.5" customHeight="1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</row>
    <row r="629" spans="1:12" ht="10.5" customHeight="1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</row>
    <row r="630" spans="1:12" ht="10.5" customHeight="1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</row>
    <row r="631" spans="1:12" ht="10.5" customHeight="1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</row>
    <row r="632" spans="1:12" ht="10.5" customHeight="1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</row>
    <row r="633" spans="1:12" ht="10.5" customHeight="1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</row>
    <row r="634" spans="1:12" ht="10.5" customHeight="1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</row>
    <row r="635" spans="1:12" ht="10.5" customHeight="1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</row>
    <row r="636" spans="1:12" ht="10.5" customHeight="1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</row>
    <row r="637" spans="1:12" ht="10.5" customHeight="1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</row>
    <row r="638" spans="1:12" ht="10.5" customHeight="1" x14ac:dyDescent="0.2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</row>
    <row r="639" spans="1:12" ht="10.5" customHeight="1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</row>
    <row r="640" spans="1:12" ht="10.5" customHeight="1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</row>
    <row r="641" spans="1:12" ht="10.5" customHeight="1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</row>
    <row r="642" spans="1:12" ht="10.5" customHeight="1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</row>
    <row r="643" spans="1:12" ht="10.5" customHeight="1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</row>
    <row r="644" spans="1:12" ht="10.5" customHeight="1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</row>
    <row r="645" spans="1:12" ht="10.5" customHeight="1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</row>
    <row r="646" spans="1:12" ht="10.5" customHeight="1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</row>
    <row r="647" spans="1:12" ht="10.5" customHeight="1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</row>
    <row r="648" spans="1:12" ht="10.5" customHeight="1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</row>
    <row r="649" spans="1:12" ht="10.5" customHeight="1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</row>
    <row r="650" spans="1:12" ht="10.5" customHeight="1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</row>
    <row r="651" spans="1:12" ht="10.5" customHeight="1" x14ac:dyDescent="0.2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</row>
    <row r="652" spans="1:12" ht="10.5" customHeight="1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</row>
    <row r="653" spans="1:12" ht="10.5" customHeight="1" x14ac:dyDescent="0.2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</row>
    <row r="654" spans="1:12" ht="10.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</row>
    <row r="655" spans="1:12" ht="10.5" customHeight="1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</row>
    <row r="656" spans="1:12" ht="10.5" customHeight="1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</row>
    <row r="657" spans="1:12" ht="10.5" customHeight="1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</row>
    <row r="658" spans="1:12" ht="10.5" customHeight="1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</row>
    <row r="659" spans="1:12" ht="10.5" customHeight="1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</row>
    <row r="660" spans="1:12" ht="10.5" customHeight="1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</row>
    <row r="661" spans="1:12" ht="10.5" customHeight="1" x14ac:dyDescent="0.2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</row>
    <row r="662" spans="1:12" ht="10.5" customHeight="1" x14ac:dyDescent="0.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</row>
    <row r="663" spans="1:12" ht="10.5" customHeight="1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</row>
    <row r="664" spans="1:12" ht="10.5" customHeight="1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</row>
    <row r="665" spans="1:12" ht="10.5" customHeight="1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</row>
    <row r="666" spans="1:12" ht="10.5" customHeight="1" x14ac:dyDescent="0.2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</row>
    <row r="667" spans="1:12" ht="10.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</row>
    <row r="668" spans="1:12" ht="10.5" customHeight="1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</row>
    <row r="669" spans="1:12" ht="10.5" customHeight="1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</row>
    <row r="670" spans="1:12" ht="10.5" customHeight="1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</row>
    <row r="671" spans="1:12" ht="10.5" customHeight="1" x14ac:dyDescent="0.2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</row>
    <row r="672" spans="1:12" ht="10.5" customHeight="1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</row>
    <row r="673" spans="1:12" ht="10.5" customHeight="1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</row>
    <row r="674" spans="1:12" ht="10.5" customHeight="1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</row>
    <row r="675" spans="1:12" ht="10.5" customHeight="1" x14ac:dyDescent="0.2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</row>
    <row r="676" spans="1:12" ht="10.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</row>
    <row r="677" spans="1:12" ht="10.5" customHeight="1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</row>
    <row r="678" spans="1:12" ht="10.5" customHeight="1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</row>
    <row r="679" spans="1:12" ht="10.5" customHeight="1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</row>
    <row r="680" spans="1:12" ht="10.5" customHeight="1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</row>
    <row r="681" spans="1:12" ht="10.5" customHeight="1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</row>
    <row r="682" spans="1:12" ht="10.5" customHeight="1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</row>
    <row r="683" spans="1:12" ht="10.5" customHeight="1" x14ac:dyDescent="0.2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</row>
    <row r="684" spans="1:12" ht="10.5" customHeight="1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</row>
    <row r="685" spans="1:12" ht="10.5" customHeight="1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</row>
    <row r="686" spans="1:12" ht="10.5" customHeight="1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</row>
    <row r="687" spans="1:12" ht="10.5" customHeight="1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</row>
    <row r="688" spans="1:12" ht="10.5" customHeight="1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</row>
    <row r="689" spans="1:12" ht="10.5" customHeight="1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</row>
    <row r="690" spans="1:12" ht="10.5" customHeight="1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</row>
    <row r="691" spans="1:12" ht="10.5" customHeight="1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</row>
    <row r="692" spans="1:12" ht="10.5" customHeight="1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</row>
    <row r="693" spans="1:12" ht="10.5" customHeight="1" x14ac:dyDescent="0.2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</row>
    <row r="694" spans="1:12" ht="10.5" customHeight="1" x14ac:dyDescent="0.2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</row>
    <row r="695" spans="1:12" ht="10.5" customHeight="1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</row>
    <row r="696" spans="1:12" ht="10.5" customHeight="1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</row>
    <row r="697" spans="1:12" ht="10.5" customHeight="1" x14ac:dyDescent="0.2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</row>
    <row r="698" spans="1:12" ht="10.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</row>
    <row r="699" spans="1:12" ht="10.5" customHeight="1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</row>
    <row r="700" spans="1:12" ht="10.5" customHeight="1" x14ac:dyDescent="0.2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</row>
    <row r="701" spans="1:12" ht="10.5" customHeight="1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</row>
    <row r="702" spans="1:12" ht="10.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</row>
    <row r="703" spans="1:12" ht="10.5" customHeight="1" x14ac:dyDescent="0.2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</row>
    <row r="704" spans="1:12" ht="10.5" customHeight="1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</row>
    <row r="705" spans="1:12" ht="10.5" customHeight="1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</row>
    <row r="706" spans="1:12" ht="10.5" customHeight="1" x14ac:dyDescent="0.2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</row>
    <row r="707" spans="1:12" ht="10.5" customHeight="1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</row>
    <row r="708" spans="1:12" ht="10.5" customHeight="1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</row>
    <row r="709" spans="1:12" ht="10.5" customHeight="1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</row>
    <row r="710" spans="1:12" ht="10.5" customHeight="1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</row>
    <row r="711" spans="1:12" ht="10.5" customHeight="1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</row>
    <row r="712" spans="1:12" ht="10.5" customHeight="1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</row>
    <row r="713" spans="1:12" ht="10.5" customHeight="1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</row>
    <row r="714" spans="1:12" ht="10.5" customHeight="1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</row>
    <row r="715" spans="1:12" ht="10.5" customHeight="1" x14ac:dyDescent="0.2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</row>
    <row r="716" spans="1:12" ht="10.5" customHeight="1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</row>
    <row r="717" spans="1:12" ht="10.5" customHeight="1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</row>
    <row r="718" spans="1:12" ht="10.5" customHeight="1" x14ac:dyDescent="0.2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</row>
    <row r="719" spans="1:12" ht="10.5" customHeight="1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</row>
    <row r="720" spans="1:12" ht="10.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</row>
    <row r="721" spans="1:12" ht="10.5" customHeight="1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</row>
    <row r="722" spans="1:12" ht="10.5" customHeight="1" x14ac:dyDescent="0.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</row>
    <row r="723" spans="1:12" ht="10.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</row>
    <row r="724" spans="1:12" ht="10.5" customHeight="1" x14ac:dyDescent="0.2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</row>
    <row r="725" spans="1:12" ht="10.5" customHeight="1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</row>
    <row r="726" spans="1:12" ht="10.5" customHeight="1" x14ac:dyDescent="0.2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</row>
    <row r="727" spans="1:12" ht="10.5" customHeight="1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</row>
    <row r="728" spans="1:12" ht="10.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</row>
    <row r="729" spans="1:12" ht="10.5" customHeight="1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</row>
    <row r="730" spans="1:12" ht="10.5" customHeight="1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</row>
    <row r="731" spans="1:12" ht="10.5" customHeight="1" x14ac:dyDescent="0.2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</row>
    <row r="732" spans="1:12" ht="10.5" customHeight="1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</row>
    <row r="733" spans="1:12" ht="10.5" customHeight="1" x14ac:dyDescent="0.2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</row>
    <row r="734" spans="1:12" ht="10.5" customHeight="1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</row>
    <row r="735" spans="1:12" ht="10.5" customHeight="1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</row>
    <row r="736" spans="1:12" ht="10.5" customHeight="1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</row>
    <row r="737" spans="1:12" ht="10.5" customHeight="1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</row>
    <row r="738" spans="1:12" ht="10.5" customHeight="1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</row>
    <row r="739" spans="1:12" ht="10.5" customHeight="1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</row>
    <row r="740" spans="1:12" ht="10.5" customHeight="1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</row>
    <row r="741" spans="1:12" ht="10.5" customHeight="1" x14ac:dyDescent="0.2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</row>
    <row r="742" spans="1:12" ht="10.5" customHeight="1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</row>
    <row r="743" spans="1:12" ht="10.5" customHeight="1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</row>
    <row r="744" spans="1:12" ht="10.5" customHeight="1" x14ac:dyDescent="0.2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</row>
    <row r="745" spans="1:12" ht="10.5" customHeight="1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</row>
    <row r="746" spans="1:12" ht="10.5" customHeight="1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</row>
    <row r="747" spans="1:12" ht="10.5" customHeight="1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</row>
    <row r="748" spans="1:12" ht="10.5" customHeight="1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</row>
    <row r="749" spans="1:12" ht="10.5" customHeight="1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</row>
    <row r="750" spans="1:12" ht="10.5" customHeight="1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</row>
    <row r="751" spans="1:12" ht="10.5" customHeight="1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</row>
    <row r="752" spans="1:12" ht="10.5" customHeight="1" x14ac:dyDescent="0.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</row>
    <row r="753" spans="1:12" ht="10.5" customHeight="1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</row>
    <row r="754" spans="1:12" ht="10.5" customHeight="1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</row>
    <row r="755" spans="1:12" ht="10.5" customHeight="1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</row>
    <row r="756" spans="1:12" ht="10.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</row>
    <row r="757" spans="1:12" ht="10.5" customHeight="1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</row>
    <row r="758" spans="1:12" ht="10.5" customHeight="1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</row>
    <row r="759" spans="1:12" ht="10.5" customHeight="1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</row>
    <row r="760" spans="1:12" ht="10.5" customHeight="1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</row>
    <row r="761" spans="1:12" ht="10.5" customHeight="1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</row>
    <row r="762" spans="1:12" ht="10.5" customHeight="1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</row>
    <row r="763" spans="1:12" ht="10.5" customHeight="1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</row>
    <row r="764" spans="1:12" ht="10.5" customHeight="1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</row>
    <row r="765" spans="1:12" ht="10.5" customHeight="1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</row>
    <row r="766" spans="1:12" ht="10.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</row>
    <row r="767" spans="1:12" ht="10.5" customHeight="1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</row>
    <row r="768" spans="1:12" ht="10.5" customHeight="1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</row>
    <row r="769" spans="1:12" ht="10.5" customHeight="1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</row>
    <row r="770" spans="1:12" ht="10.5" customHeight="1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</row>
    <row r="771" spans="1:12" ht="10.5" customHeight="1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</row>
    <row r="772" spans="1:12" ht="10.5" customHeight="1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</row>
    <row r="773" spans="1:12" ht="10.5" customHeight="1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</row>
    <row r="774" spans="1:12" ht="10.5" customHeight="1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</row>
    <row r="775" spans="1:12" ht="10.5" customHeight="1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</row>
    <row r="776" spans="1:12" ht="10.5" customHeight="1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</row>
    <row r="777" spans="1:12" ht="10.5" customHeight="1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</row>
    <row r="778" spans="1:12" ht="10.5" customHeight="1" x14ac:dyDescent="0.2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</row>
    <row r="779" spans="1:12" ht="10.5" customHeight="1" x14ac:dyDescent="0.2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</row>
    <row r="780" spans="1:12" ht="10.5" customHeight="1" x14ac:dyDescent="0.2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</row>
    <row r="781" spans="1:12" ht="10.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</row>
    <row r="782" spans="1:12" ht="10.5" customHeight="1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</row>
    <row r="783" spans="1:12" ht="10.5" customHeight="1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</row>
    <row r="784" spans="1:12" ht="10.5" customHeight="1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</row>
    <row r="785" spans="1:12" ht="10.5" customHeight="1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</row>
    <row r="786" spans="1:12" ht="10.5" customHeight="1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</row>
    <row r="787" spans="1:12" ht="10.5" customHeight="1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</row>
    <row r="788" spans="1:12" ht="10.5" customHeight="1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</row>
    <row r="789" spans="1:12" ht="10.5" customHeight="1" x14ac:dyDescent="0.2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</row>
    <row r="790" spans="1:12" ht="10.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</row>
    <row r="791" spans="1:12" ht="10.5" customHeight="1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</row>
    <row r="792" spans="1:12" ht="10.5" customHeight="1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</row>
    <row r="793" spans="1:12" ht="10.5" customHeight="1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</row>
    <row r="794" spans="1:12" ht="10.5" customHeight="1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</row>
    <row r="795" spans="1:12" ht="10.5" customHeight="1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</row>
    <row r="796" spans="1:12" ht="10.5" customHeight="1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</row>
    <row r="797" spans="1:12" ht="10.5" customHeight="1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</row>
    <row r="798" spans="1:12" ht="10.5" customHeight="1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</row>
    <row r="799" spans="1:12" ht="10.5" customHeight="1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</row>
    <row r="800" spans="1:12" ht="10.5" customHeight="1" x14ac:dyDescent="0.2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</row>
    <row r="801" spans="1:12" ht="10.5" customHeight="1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</row>
    <row r="802" spans="1:12" ht="10.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</row>
    <row r="803" spans="1:12" ht="10.5" customHeight="1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</row>
    <row r="804" spans="1:12" ht="10.5" customHeight="1" x14ac:dyDescent="0.2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</row>
    <row r="805" spans="1:12" ht="10.5" customHeight="1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</row>
    <row r="806" spans="1:12" ht="10.5" customHeight="1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</row>
    <row r="807" spans="1:12" ht="10.5" customHeight="1" x14ac:dyDescent="0.2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</row>
    <row r="808" spans="1:12" ht="10.5" customHeight="1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</row>
    <row r="809" spans="1:12" ht="10.5" customHeight="1" x14ac:dyDescent="0.2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</row>
    <row r="810" spans="1:12" ht="10.5" customHeight="1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</row>
    <row r="811" spans="1:12" ht="10.5" customHeight="1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</row>
    <row r="812" spans="1:12" ht="10.5" customHeight="1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</row>
    <row r="813" spans="1:12" ht="10.5" customHeight="1" x14ac:dyDescent="0.2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</row>
    <row r="814" spans="1:12" ht="10.5" customHeight="1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</row>
    <row r="815" spans="1:12" ht="10.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</row>
    <row r="816" spans="1:12" ht="10.5" customHeight="1" x14ac:dyDescent="0.2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</row>
    <row r="817" spans="1:12" ht="10.5" customHeight="1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</row>
    <row r="818" spans="1:12" ht="10.5" customHeight="1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</row>
    <row r="819" spans="1:12" ht="10.5" customHeight="1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</row>
    <row r="820" spans="1:12" ht="10.5" customHeight="1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</row>
    <row r="821" spans="1:12" ht="10.5" customHeight="1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</row>
    <row r="822" spans="1:12" ht="10.5" customHeight="1" x14ac:dyDescent="0.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</row>
    <row r="823" spans="1:12" ht="10.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</row>
    <row r="824" spans="1:12" ht="10.5" customHeight="1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</row>
    <row r="825" spans="1:12" ht="10.5" customHeight="1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</row>
    <row r="826" spans="1:12" ht="10.5" customHeight="1" x14ac:dyDescent="0.2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</row>
    <row r="827" spans="1:12" ht="10.5" customHeight="1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</row>
    <row r="828" spans="1:12" ht="10.5" customHeight="1" x14ac:dyDescent="0.2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</row>
    <row r="829" spans="1:12" ht="10.5" customHeight="1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</row>
    <row r="830" spans="1:12" ht="10.5" customHeight="1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</row>
    <row r="831" spans="1:12" ht="10.5" customHeight="1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</row>
    <row r="832" spans="1:12" ht="10.5" customHeight="1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</row>
    <row r="833" spans="1:12" ht="10.5" customHeight="1" x14ac:dyDescent="0.2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</row>
    <row r="834" spans="1:12" ht="10.5" customHeight="1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</row>
    <row r="835" spans="1:12" ht="10.5" customHeight="1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</row>
    <row r="836" spans="1:12" ht="10.5" customHeight="1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</row>
    <row r="837" spans="1:12" ht="10.5" customHeight="1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</row>
    <row r="838" spans="1:12" ht="10.5" customHeight="1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</row>
    <row r="839" spans="1:12" ht="10.5" customHeight="1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</row>
    <row r="840" spans="1:12" ht="10.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</row>
    <row r="841" spans="1:12" ht="10.5" customHeight="1" x14ac:dyDescent="0.2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</row>
    <row r="842" spans="1:12" ht="10.5" customHeight="1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</row>
    <row r="843" spans="1:12" ht="10.5" customHeight="1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</row>
    <row r="844" spans="1:12" ht="10.5" customHeight="1" x14ac:dyDescent="0.2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</row>
    <row r="845" spans="1:12" ht="10.5" customHeight="1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</row>
    <row r="846" spans="1:12" ht="10.5" customHeight="1" x14ac:dyDescent="0.2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</row>
    <row r="847" spans="1:12" ht="10.5" customHeight="1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</row>
    <row r="848" spans="1:12" ht="10.5" customHeight="1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</row>
    <row r="849" spans="1:12" ht="10.5" customHeight="1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</row>
    <row r="850" spans="1:12" ht="10.5" customHeight="1" x14ac:dyDescent="0.2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</row>
    <row r="851" spans="1:12" ht="10.5" customHeight="1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</row>
    <row r="852" spans="1:12" ht="10.5" customHeight="1" x14ac:dyDescent="0.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</row>
    <row r="853" spans="1:12" ht="10.5" customHeight="1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</row>
    <row r="854" spans="1:12" ht="10.5" customHeight="1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</row>
    <row r="855" spans="1:12" ht="10.5" customHeight="1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</row>
    <row r="856" spans="1:12" ht="10.5" customHeight="1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</row>
    <row r="857" spans="1:12" ht="10.5" customHeight="1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</row>
    <row r="858" spans="1:12" ht="10.5" customHeight="1" x14ac:dyDescent="0.2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</row>
    <row r="859" spans="1:12" ht="10.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</row>
    <row r="860" spans="1:12" ht="10.5" customHeight="1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</row>
    <row r="861" spans="1:12" ht="10.5" customHeight="1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</row>
    <row r="862" spans="1:12" ht="10.5" customHeight="1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</row>
    <row r="863" spans="1:12" ht="10.5" customHeight="1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</row>
    <row r="864" spans="1:12" ht="10.5" customHeight="1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</row>
    <row r="865" spans="1:12" ht="10.5" customHeight="1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</row>
    <row r="866" spans="1:12" ht="10.5" customHeight="1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</row>
    <row r="867" spans="1:12" ht="10.5" customHeight="1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</row>
    <row r="868" spans="1:12" ht="10.5" customHeight="1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</row>
    <row r="869" spans="1:12" ht="10.5" customHeight="1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</row>
    <row r="870" spans="1:12" ht="10.5" customHeight="1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</row>
    <row r="871" spans="1:12" ht="10.5" customHeight="1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</row>
    <row r="872" spans="1:12" ht="10.5" customHeight="1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</row>
    <row r="873" spans="1:12" ht="10.5" customHeight="1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</row>
    <row r="874" spans="1:12" ht="10.5" customHeight="1" x14ac:dyDescent="0.2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</row>
    <row r="875" spans="1:12" ht="10.5" customHeight="1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</row>
    <row r="876" spans="1:12" ht="10.5" customHeight="1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</row>
    <row r="877" spans="1:12" ht="10.5" customHeight="1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</row>
    <row r="878" spans="1:12" ht="10.5" customHeight="1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</row>
    <row r="879" spans="1:12" ht="10.5" customHeight="1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</row>
    <row r="880" spans="1:12" ht="10.5" customHeight="1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</row>
    <row r="881" spans="1:12" ht="10.5" customHeight="1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</row>
    <row r="882" spans="1:12" ht="10.5" customHeight="1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</row>
    <row r="883" spans="1:12" ht="10.5" customHeight="1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</row>
    <row r="884" spans="1:12" ht="10.5" customHeight="1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</row>
    <row r="885" spans="1:12" ht="10.5" customHeight="1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</row>
    <row r="886" spans="1:12" ht="10.5" customHeight="1" x14ac:dyDescent="0.2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</row>
    <row r="887" spans="1:12" ht="10.5" customHeight="1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</row>
    <row r="888" spans="1:12" ht="10.5" customHeight="1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</row>
    <row r="889" spans="1:12" ht="10.5" customHeight="1" x14ac:dyDescent="0.2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</row>
    <row r="890" spans="1:12" ht="10.5" customHeight="1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</row>
    <row r="891" spans="1:12" ht="10.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</row>
    <row r="892" spans="1:12" ht="10.5" customHeight="1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</row>
    <row r="893" spans="1:12" ht="10.5" customHeight="1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</row>
    <row r="894" spans="1:12" ht="10.5" customHeight="1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</row>
    <row r="895" spans="1:12" ht="10.5" customHeight="1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</row>
    <row r="896" spans="1:12" ht="10.5" customHeight="1" x14ac:dyDescent="0.2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</row>
    <row r="897" spans="1:12" ht="10.5" customHeight="1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</row>
    <row r="898" spans="1:12" ht="10.5" customHeight="1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</row>
    <row r="899" spans="1:12" ht="10.5" customHeight="1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</row>
    <row r="900" spans="1:12" ht="10.5" customHeight="1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</row>
    <row r="901" spans="1:12" ht="10.5" customHeight="1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</row>
    <row r="902" spans="1:12" ht="10.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</row>
    <row r="903" spans="1:12" ht="10.5" customHeight="1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</row>
    <row r="904" spans="1:12" ht="10.5" customHeight="1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</row>
    <row r="905" spans="1:12" ht="10.5" customHeight="1" x14ac:dyDescent="0.2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</row>
    <row r="906" spans="1:12" ht="10.5" customHeight="1" x14ac:dyDescent="0.2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</row>
    <row r="907" spans="1:12" ht="10.5" customHeight="1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</row>
    <row r="908" spans="1:12" ht="10.5" customHeight="1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</row>
    <row r="909" spans="1:12" ht="10.5" customHeight="1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</row>
    <row r="910" spans="1:12" ht="10.5" customHeight="1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</row>
    <row r="911" spans="1:12" ht="10.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</row>
    <row r="912" spans="1:12" ht="10.5" customHeight="1" x14ac:dyDescent="0.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</row>
    <row r="913" spans="1:12" ht="10.5" customHeight="1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</row>
    <row r="914" spans="1:12" ht="10.5" customHeight="1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</row>
    <row r="915" spans="1:12" ht="10.5" customHeight="1" x14ac:dyDescent="0.2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</row>
    <row r="916" spans="1:12" ht="10.5" customHeight="1" x14ac:dyDescent="0.2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</row>
    <row r="917" spans="1:12" ht="10.5" customHeight="1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</row>
    <row r="918" spans="1:12" ht="10.5" customHeight="1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</row>
    <row r="919" spans="1:12" ht="10.5" customHeight="1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</row>
    <row r="920" spans="1:12" ht="10.5" customHeight="1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</row>
    <row r="921" spans="1:12" ht="10.5" customHeight="1" x14ac:dyDescent="0.2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</row>
    <row r="922" spans="1:12" ht="10.5" customHeight="1" x14ac:dyDescent="0.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</row>
    <row r="923" spans="1:12" ht="10.5" customHeight="1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</row>
    <row r="924" spans="1:12" ht="10.5" customHeight="1" x14ac:dyDescent="0.2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</row>
    <row r="925" spans="1:12" ht="10.5" customHeight="1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</row>
    <row r="926" spans="1:12" ht="10.5" customHeight="1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</row>
    <row r="927" spans="1:12" ht="10.5" customHeight="1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</row>
    <row r="928" spans="1:12" ht="10.5" customHeight="1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</row>
    <row r="929" spans="1:12" ht="10.5" customHeight="1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</row>
    <row r="930" spans="1:12" ht="10.5" customHeight="1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</row>
    <row r="931" spans="1:12" ht="10.5" customHeight="1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</row>
    <row r="932" spans="1:12" ht="10.5" customHeight="1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</row>
    <row r="933" spans="1:12" ht="10.5" customHeight="1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</row>
    <row r="934" spans="1:12" ht="10.5" customHeight="1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</row>
    <row r="935" spans="1:12" ht="10.5" customHeight="1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</row>
    <row r="936" spans="1:12" ht="10.5" customHeight="1" x14ac:dyDescent="0.2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</row>
    <row r="937" spans="1:12" ht="10.5" customHeight="1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</row>
    <row r="938" spans="1:12" ht="10.5" customHeight="1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</row>
    <row r="939" spans="1:12" ht="10.5" customHeight="1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</row>
    <row r="940" spans="1:12" ht="10.5" customHeight="1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</row>
    <row r="941" spans="1:12" ht="10.5" customHeight="1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</row>
    <row r="942" spans="1:12" ht="10.5" customHeight="1" x14ac:dyDescent="0.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</row>
    <row r="943" spans="1:12" ht="10.5" customHeight="1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</row>
    <row r="944" spans="1:12" ht="10.5" customHeight="1" x14ac:dyDescent="0.2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</row>
    <row r="945" spans="1:12" ht="10.5" customHeight="1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</row>
    <row r="946" spans="1:12" ht="10.5" customHeight="1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</row>
    <row r="947" spans="1:12" ht="10.5" customHeight="1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</row>
    <row r="948" spans="1:12" ht="10.5" customHeight="1" x14ac:dyDescent="0.2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</row>
    <row r="949" spans="1:12" ht="10.5" customHeight="1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</row>
    <row r="950" spans="1:12" ht="10.5" customHeight="1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</row>
    <row r="951" spans="1:12" ht="10.5" customHeight="1" x14ac:dyDescent="0.2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</row>
    <row r="952" spans="1:12" ht="10.5" customHeight="1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</row>
    <row r="953" spans="1:12" ht="10.5" customHeight="1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</row>
    <row r="954" spans="1:12" ht="10.5" customHeight="1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</row>
    <row r="955" spans="1:12" ht="10.5" customHeight="1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</row>
    <row r="956" spans="1:12" ht="10.5" customHeight="1" x14ac:dyDescent="0.2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</row>
    <row r="957" spans="1:12" ht="10.5" customHeight="1" x14ac:dyDescent="0.2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</row>
    <row r="958" spans="1:12" ht="10.5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</row>
    <row r="959" spans="1:12" ht="10.5" customHeight="1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</row>
    <row r="960" spans="1:12" ht="10.5" customHeight="1" x14ac:dyDescent="0.2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</row>
    <row r="961" spans="1:12" ht="10.5" customHeight="1" x14ac:dyDescent="0.2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</row>
    <row r="962" spans="1:12" ht="10.5" customHeight="1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</row>
    <row r="963" spans="1:12" ht="10.5" customHeight="1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</row>
    <row r="964" spans="1:12" ht="10.5" customHeight="1" x14ac:dyDescent="0.2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</row>
    <row r="965" spans="1:12" ht="10.5" customHeight="1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</row>
    <row r="966" spans="1:12" ht="10.5" customHeight="1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</row>
    <row r="967" spans="1:12" ht="10.5" customHeight="1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</row>
    <row r="968" spans="1:12" ht="10.5" customHeight="1" x14ac:dyDescent="0.2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</row>
    <row r="969" spans="1:12" ht="10.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</row>
    <row r="970" spans="1:12" ht="10.5" customHeight="1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</row>
    <row r="971" spans="1:12" ht="10.5" customHeight="1" x14ac:dyDescent="0.2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</row>
    <row r="972" spans="1:12" ht="10.5" customHeight="1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</row>
    <row r="973" spans="1:12" ht="10.5" customHeight="1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</row>
    <row r="974" spans="1:12" ht="10.5" customHeight="1" x14ac:dyDescent="0.2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</row>
    <row r="975" spans="1:12" ht="10.5" customHeight="1" x14ac:dyDescent="0.2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</row>
    <row r="976" spans="1:12" ht="10.5" customHeight="1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</row>
    <row r="977" spans="1:12" ht="10.5" customHeight="1" x14ac:dyDescent="0.2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</row>
  </sheetData>
  <sheetProtection algorithmName="SHA-512" hashValue="gTjQYub4x6lxZsBUw26vez5jiwLCJsHkYNn7t5uNUsaLWOVvXRSVdH1rCp32FtFJKiCkfib/ME8duc8V7XHC8Q==" saltValue="ee86wD4CAUSrI3TV3sI/MA==" spinCount="100000" sheet="1" objects="1" scenarios="1"/>
  <mergeCells count="19">
    <mergeCell ref="B1:G1"/>
    <mergeCell ref="H1:K1"/>
    <mergeCell ref="A2:K2"/>
    <mergeCell ref="A3:K3"/>
    <mergeCell ref="A4:K4"/>
    <mergeCell ref="C15:E15"/>
    <mergeCell ref="F15:K15"/>
    <mergeCell ref="I5:I6"/>
    <mergeCell ref="J5:J6"/>
    <mergeCell ref="K5:K6"/>
    <mergeCell ref="A12:J12"/>
    <mergeCell ref="A13:K13"/>
    <mergeCell ref="C14:E14"/>
    <mergeCell ref="F14:K14"/>
    <mergeCell ref="A5:A6"/>
    <mergeCell ref="B5:B6"/>
    <mergeCell ref="C5:C6"/>
    <mergeCell ref="D5:F5"/>
    <mergeCell ref="G5:H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BAC15-3663-49FA-BB83-C2C2C1C4D7E8}">
  <sheetPr>
    <tabColor theme="5" tint="0.39997558519241921"/>
    <pageSetUpPr fitToPage="1"/>
  </sheetPr>
  <dimension ref="A1:T994"/>
  <sheetViews>
    <sheetView showGridLines="0" topLeftCell="A5" zoomScaleNormal="100" workbookViewId="0">
      <selection activeCell="A7" sqref="A7:A28"/>
    </sheetView>
  </sheetViews>
  <sheetFormatPr defaultColWidth="14.42578125" defaultRowHeight="15" customHeight="1" x14ac:dyDescent="0.2"/>
  <cols>
    <col min="1" max="1" width="8.85546875" style="4" customWidth="1"/>
    <col min="2" max="2" width="38.5703125" style="4" customWidth="1"/>
    <col min="3" max="3" width="14.85546875" style="4" customWidth="1"/>
    <col min="4" max="4" width="13.7109375" style="4" customWidth="1"/>
    <col min="5" max="5" width="9.5703125" style="4" bestFit="1" customWidth="1"/>
    <col min="6" max="6" width="10.42578125" style="4" customWidth="1"/>
    <col min="7" max="7" width="15.7109375" style="4" customWidth="1"/>
    <col min="8" max="8" width="10.42578125" style="4" customWidth="1"/>
    <col min="9" max="9" width="13.7109375" style="4" customWidth="1"/>
    <col min="10" max="10" width="24" style="4" bestFit="1" customWidth="1"/>
    <col min="11" max="11" width="10.5703125" style="4" customWidth="1"/>
    <col min="12" max="12" width="8.7109375" style="4" customWidth="1"/>
    <col min="13" max="16384" width="14.42578125" style="4"/>
  </cols>
  <sheetData>
    <row r="1" spans="1:20" ht="51.75" customHeight="1" x14ac:dyDescent="0.2">
      <c r="A1" s="27"/>
      <c r="B1" s="80" t="s">
        <v>0</v>
      </c>
      <c r="C1" s="81"/>
      <c r="D1" s="81"/>
      <c r="E1" s="81"/>
      <c r="F1" s="81"/>
      <c r="G1" s="82"/>
      <c r="H1" s="83" t="s">
        <v>45</v>
      </c>
      <c r="I1" s="81"/>
      <c r="J1" s="81"/>
      <c r="K1" s="84"/>
      <c r="L1" s="3"/>
      <c r="M1" s="3"/>
      <c r="N1" s="3"/>
      <c r="O1" s="3"/>
      <c r="P1" s="3"/>
      <c r="Q1" s="3"/>
      <c r="R1" s="3"/>
      <c r="S1" s="3"/>
      <c r="T1" s="3"/>
    </row>
    <row r="2" spans="1:20" ht="24" customHeight="1" x14ac:dyDescent="0.2">
      <c r="A2" s="85" t="s">
        <v>46</v>
      </c>
      <c r="B2" s="86"/>
      <c r="C2" s="86"/>
      <c r="D2" s="86"/>
      <c r="E2" s="86"/>
      <c r="F2" s="86"/>
      <c r="G2" s="86"/>
      <c r="H2" s="86"/>
      <c r="I2" s="86"/>
      <c r="J2" s="86"/>
      <c r="K2" s="87"/>
      <c r="L2" s="5"/>
      <c r="M2" s="5"/>
      <c r="N2" s="5"/>
      <c r="O2" s="5"/>
      <c r="P2" s="5"/>
      <c r="Q2" s="5"/>
      <c r="R2" s="5"/>
      <c r="S2" s="5"/>
      <c r="T2" s="5"/>
    </row>
    <row r="3" spans="1:20" ht="24" customHeight="1" x14ac:dyDescent="0.2">
      <c r="A3" s="88" t="s">
        <v>21</v>
      </c>
      <c r="B3" s="88"/>
      <c r="C3" s="88"/>
      <c r="D3" s="88"/>
      <c r="E3" s="88"/>
      <c r="F3" s="88"/>
      <c r="G3" s="88"/>
      <c r="H3" s="88"/>
      <c r="I3" s="88"/>
      <c r="J3" s="88"/>
      <c r="K3" s="89"/>
      <c r="L3" s="5"/>
      <c r="M3" s="5"/>
      <c r="N3" s="5"/>
      <c r="O3" s="5"/>
      <c r="P3" s="5"/>
      <c r="Q3" s="5"/>
      <c r="R3" s="5"/>
      <c r="S3" s="5"/>
      <c r="T3" s="5"/>
    </row>
    <row r="4" spans="1:20" ht="24" customHeight="1" x14ac:dyDescent="0.2">
      <c r="A4" s="90" t="s">
        <v>78</v>
      </c>
      <c r="B4" s="91"/>
      <c r="C4" s="91"/>
      <c r="D4" s="91"/>
      <c r="E4" s="91"/>
      <c r="F4" s="91"/>
      <c r="G4" s="91"/>
      <c r="H4" s="91"/>
      <c r="I4" s="91"/>
      <c r="J4" s="91"/>
      <c r="K4" s="92"/>
      <c r="L4" s="5"/>
      <c r="M4" s="5"/>
      <c r="N4" s="5"/>
      <c r="O4" s="5"/>
      <c r="P4" s="5"/>
      <c r="Q4" s="5"/>
      <c r="R4" s="5"/>
      <c r="S4" s="5"/>
      <c r="T4" s="5"/>
    </row>
    <row r="5" spans="1:20" s="28" customFormat="1" ht="14.25" customHeight="1" x14ac:dyDescent="0.2">
      <c r="A5" s="73" t="s">
        <v>48</v>
      </c>
      <c r="B5" s="75" t="s">
        <v>49</v>
      </c>
      <c r="C5" s="76" t="s">
        <v>50</v>
      </c>
      <c r="D5" s="77" t="s">
        <v>51</v>
      </c>
      <c r="E5" s="78"/>
      <c r="F5" s="79"/>
      <c r="G5" s="77" t="s">
        <v>52</v>
      </c>
      <c r="H5" s="79"/>
      <c r="I5" s="61" t="s">
        <v>53</v>
      </c>
      <c r="J5" s="61" t="s">
        <v>54</v>
      </c>
      <c r="K5" s="63" t="s">
        <v>55</v>
      </c>
      <c r="L5" s="3"/>
    </row>
    <row r="6" spans="1:20" s="28" customFormat="1" ht="10.5" customHeight="1" x14ac:dyDescent="0.2">
      <c r="A6" s="74"/>
      <c r="B6" s="62"/>
      <c r="C6" s="62"/>
      <c r="D6" s="29" t="s">
        <v>56</v>
      </c>
      <c r="E6" s="29" t="s">
        <v>57</v>
      </c>
      <c r="F6" s="29" t="s">
        <v>58</v>
      </c>
      <c r="G6" s="29" t="s">
        <v>59</v>
      </c>
      <c r="H6" s="29" t="s">
        <v>58</v>
      </c>
      <c r="I6" s="62"/>
      <c r="J6" s="62"/>
      <c r="K6" s="64"/>
      <c r="L6" s="3"/>
    </row>
    <row r="7" spans="1:20" ht="15" customHeight="1" x14ac:dyDescent="0.2">
      <c r="A7" s="30">
        <v>1</v>
      </c>
      <c r="B7" s="39" t="s">
        <v>79</v>
      </c>
      <c r="C7" s="33" t="s">
        <v>80</v>
      </c>
      <c r="D7" s="43" t="s">
        <v>62</v>
      </c>
      <c r="E7" s="33"/>
      <c r="F7" s="34"/>
      <c r="G7" s="35">
        <v>20501</v>
      </c>
      <c r="H7" s="36">
        <v>45327</v>
      </c>
      <c r="I7" s="33" t="s">
        <v>81</v>
      </c>
      <c r="J7" s="37" t="s">
        <v>82</v>
      </c>
      <c r="K7" s="38">
        <v>399</v>
      </c>
      <c r="L7" s="5"/>
    </row>
    <row r="8" spans="1:20" ht="15" customHeight="1" x14ac:dyDescent="0.2">
      <c r="A8" s="30">
        <v>2</v>
      </c>
      <c r="B8" s="39" t="s">
        <v>79</v>
      </c>
      <c r="C8" s="33" t="s">
        <v>80</v>
      </c>
      <c r="D8" s="43" t="s">
        <v>62</v>
      </c>
      <c r="E8" s="33"/>
      <c r="F8" s="34"/>
      <c r="G8" s="35">
        <v>20502</v>
      </c>
      <c r="H8" s="36">
        <v>45327</v>
      </c>
      <c r="I8" s="33" t="s">
        <v>81</v>
      </c>
      <c r="J8" s="37" t="s">
        <v>82</v>
      </c>
      <c r="K8" s="38">
        <v>399</v>
      </c>
      <c r="L8" s="5"/>
    </row>
    <row r="9" spans="1:20" ht="15" customHeight="1" x14ac:dyDescent="0.2">
      <c r="A9" s="30">
        <v>3</v>
      </c>
      <c r="B9" s="39" t="s">
        <v>83</v>
      </c>
      <c r="C9" s="33" t="s">
        <v>84</v>
      </c>
      <c r="D9" s="43" t="s">
        <v>62</v>
      </c>
      <c r="E9" s="33"/>
      <c r="F9" s="34"/>
      <c r="G9" s="35">
        <v>20601</v>
      </c>
      <c r="H9" s="36">
        <v>45328</v>
      </c>
      <c r="I9" s="33" t="s">
        <v>81</v>
      </c>
      <c r="J9" s="37" t="s">
        <v>82</v>
      </c>
      <c r="K9" s="38">
        <v>1467.79</v>
      </c>
      <c r="L9" s="5"/>
    </row>
    <row r="10" spans="1:20" ht="15" customHeight="1" x14ac:dyDescent="0.2">
      <c r="A10" s="30">
        <v>4</v>
      </c>
      <c r="B10" s="31" t="s">
        <v>85</v>
      </c>
      <c r="C10" s="32" t="s">
        <v>86</v>
      </c>
      <c r="D10" s="32" t="s">
        <v>87</v>
      </c>
      <c r="E10" s="33" t="s">
        <v>141</v>
      </c>
      <c r="F10" s="34"/>
      <c r="G10" s="35">
        <v>20701</v>
      </c>
      <c r="H10" s="36">
        <v>45329</v>
      </c>
      <c r="I10" s="33" t="s">
        <v>81</v>
      </c>
      <c r="J10" s="37" t="s">
        <v>82</v>
      </c>
      <c r="K10" s="38">
        <v>3386.56</v>
      </c>
      <c r="L10" s="5"/>
    </row>
    <row r="11" spans="1:20" ht="15" customHeight="1" x14ac:dyDescent="0.2">
      <c r="A11" s="30">
        <v>5</v>
      </c>
      <c r="B11" s="39" t="s">
        <v>88</v>
      </c>
      <c r="C11" s="33" t="s">
        <v>86</v>
      </c>
      <c r="D11" s="33" t="s">
        <v>87</v>
      </c>
      <c r="E11" s="33" t="s">
        <v>141</v>
      </c>
      <c r="F11" s="36"/>
      <c r="G11" s="35">
        <v>22001</v>
      </c>
      <c r="H11" s="36">
        <v>45342</v>
      </c>
      <c r="I11" s="32" t="s">
        <v>81</v>
      </c>
      <c r="J11" s="37" t="s">
        <v>82</v>
      </c>
      <c r="K11" s="38">
        <v>18564.95</v>
      </c>
      <c r="L11" s="5"/>
    </row>
    <row r="12" spans="1:20" ht="15" customHeight="1" x14ac:dyDescent="0.2">
      <c r="A12" s="30">
        <v>6</v>
      </c>
      <c r="B12" s="39" t="s">
        <v>89</v>
      </c>
      <c r="C12" s="33" t="s">
        <v>90</v>
      </c>
      <c r="D12" s="33" t="s">
        <v>62</v>
      </c>
      <c r="E12" s="32"/>
      <c r="F12" s="36"/>
      <c r="G12" s="35">
        <v>22701</v>
      </c>
      <c r="H12" s="36">
        <v>45349</v>
      </c>
      <c r="I12" s="32" t="s">
        <v>81</v>
      </c>
      <c r="J12" s="37" t="s">
        <v>82</v>
      </c>
      <c r="K12" s="38">
        <v>5940</v>
      </c>
      <c r="L12" s="5"/>
    </row>
    <row r="13" spans="1:20" ht="15" customHeight="1" x14ac:dyDescent="0.2">
      <c r="A13" s="30">
        <v>7</v>
      </c>
      <c r="B13" s="39" t="s">
        <v>91</v>
      </c>
      <c r="C13" s="33" t="s">
        <v>92</v>
      </c>
      <c r="D13" s="33" t="s">
        <v>62</v>
      </c>
      <c r="E13" s="32"/>
      <c r="F13" s="36"/>
      <c r="G13" s="35">
        <v>22702</v>
      </c>
      <c r="H13" s="36">
        <v>45349</v>
      </c>
      <c r="I13" s="32" t="s">
        <v>81</v>
      </c>
      <c r="J13" s="37" t="s">
        <v>82</v>
      </c>
      <c r="K13" s="38">
        <v>1019.21</v>
      </c>
      <c r="L13" s="5"/>
    </row>
    <row r="14" spans="1:20" ht="15" customHeight="1" x14ac:dyDescent="0.2">
      <c r="A14" s="30">
        <v>8</v>
      </c>
      <c r="B14" s="39" t="s">
        <v>83</v>
      </c>
      <c r="C14" s="33" t="s">
        <v>84</v>
      </c>
      <c r="D14" s="33" t="s">
        <v>62</v>
      </c>
      <c r="E14" s="32"/>
      <c r="F14" s="36"/>
      <c r="G14" s="35">
        <v>22801</v>
      </c>
      <c r="H14" s="36">
        <v>45350</v>
      </c>
      <c r="I14" s="32" t="s">
        <v>81</v>
      </c>
      <c r="J14" s="37" t="s">
        <v>82</v>
      </c>
      <c r="K14" s="38">
        <v>1313.8</v>
      </c>
      <c r="L14" s="5"/>
    </row>
    <row r="15" spans="1:20" ht="15" customHeight="1" x14ac:dyDescent="0.2">
      <c r="A15" s="30">
        <v>9</v>
      </c>
      <c r="B15" s="39" t="s">
        <v>93</v>
      </c>
      <c r="C15" s="33" t="s">
        <v>94</v>
      </c>
      <c r="D15" s="33" t="s">
        <v>67</v>
      </c>
      <c r="E15" s="33"/>
      <c r="F15" s="34"/>
      <c r="G15" s="35">
        <v>22901</v>
      </c>
      <c r="H15" s="36">
        <v>45351</v>
      </c>
      <c r="I15" s="33" t="s">
        <v>81</v>
      </c>
      <c r="J15" s="37" t="s">
        <v>82</v>
      </c>
      <c r="K15" s="38">
        <v>1454.06</v>
      </c>
      <c r="L15" s="5"/>
    </row>
    <row r="16" spans="1:20" ht="15" customHeight="1" x14ac:dyDescent="0.2">
      <c r="A16" s="30">
        <v>10</v>
      </c>
      <c r="B16" s="39" t="s">
        <v>95</v>
      </c>
      <c r="C16" s="32" t="s">
        <v>96</v>
      </c>
      <c r="D16" s="33" t="s">
        <v>67</v>
      </c>
      <c r="E16" s="33"/>
      <c r="F16" s="34"/>
      <c r="G16" s="35">
        <v>22902</v>
      </c>
      <c r="H16" s="36">
        <v>45351</v>
      </c>
      <c r="I16" s="33" t="s">
        <v>81</v>
      </c>
      <c r="J16" s="37" t="s">
        <v>82</v>
      </c>
      <c r="K16" s="38">
        <v>6850</v>
      </c>
      <c r="L16" s="5"/>
    </row>
    <row r="17" spans="1:12" ht="15" customHeight="1" x14ac:dyDescent="0.2">
      <c r="A17" s="30">
        <v>11</v>
      </c>
      <c r="B17" s="39" t="s">
        <v>97</v>
      </c>
      <c r="C17" s="32" t="s">
        <v>98</v>
      </c>
      <c r="D17" s="33" t="s">
        <v>67</v>
      </c>
      <c r="E17" s="33"/>
      <c r="F17" s="34"/>
      <c r="G17" s="35">
        <v>30101</v>
      </c>
      <c r="H17" s="36">
        <v>45352</v>
      </c>
      <c r="I17" s="33" t="s">
        <v>81</v>
      </c>
      <c r="J17" s="37" t="s">
        <v>82</v>
      </c>
      <c r="K17" s="38">
        <v>6900</v>
      </c>
      <c r="L17" s="5"/>
    </row>
    <row r="18" spans="1:12" ht="15" customHeight="1" x14ac:dyDescent="0.2">
      <c r="A18" s="30">
        <v>12</v>
      </c>
      <c r="B18" s="31" t="s">
        <v>79</v>
      </c>
      <c r="C18" s="33" t="s">
        <v>80</v>
      </c>
      <c r="D18" s="32" t="s">
        <v>62</v>
      </c>
      <c r="E18" s="33"/>
      <c r="F18" s="34"/>
      <c r="G18" s="35">
        <v>30401</v>
      </c>
      <c r="H18" s="36">
        <v>45355</v>
      </c>
      <c r="I18" s="33" t="s">
        <v>81</v>
      </c>
      <c r="J18" s="37" t="s">
        <v>82</v>
      </c>
      <c r="K18" s="38">
        <v>399</v>
      </c>
      <c r="L18" s="5"/>
    </row>
    <row r="19" spans="1:12" ht="15" customHeight="1" x14ac:dyDescent="0.2">
      <c r="A19" s="30">
        <v>13</v>
      </c>
      <c r="B19" s="31" t="s">
        <v>99</v>
      </c>
      <c r="C19" s="33" t="s">
        <v>94</v>
      </c>
      <c r="D19" s="32" t="s">
        <v>62</v>
      </c>
      <c r="E19" s="33"/>
      <c r="F19" s="34"/>
      <c r="G19" s="35">
        <v>30501</v>
      </c>
      <c r="H19" s="36">
        <v>45356</v>
      </c>
      <c r="I19" s="33" t="s">
        <v>81</v>
      </c>
      <c r="J19" s="37" t="s">
        <v>82</v>
      </c>
      <c r="K19" s="38">
        <v>1454.03</v>
      </c>
      <c r="L19" s="5"/>
    </row>
    <row r="20" spans="1:12" ht="15" customHeight="1" x14ac:dyDescent="0.2">
      <c r="A20" s="30">
        <v>14</v>
      </c>
      <c r="B20" s="39" t="s">
        <v>85</v>
      </c>
      <c r="C20" s="33" t="s">
        <v>86</v>
      </c>
      <c r="D20" s="33" t="s">
        <v>87</v>
      </c>
      <c r="E20" s="33" t="s">
        <v>142</v>
      </c>
      <c r="F20" s="34"/>
      <c r="G20" s="35">
        <v>30701</v>
      </c>
      <c r="H20" s="36">
        <v>45358</v>
      </c>
      <c r="I20" s="33" t="s">
        <v>81</v>
      </c>
      <c r="J20" s="37" t="s">
        <v>82</v>
      </c>
      <c r="K20" s="38">
        <v>3263.8</v>
      </c>
      <c r="L20" s="5"/>
    </row>
    <row r="21" spans="1:12" ht="15" customHeight="1" x14ac:dyDescent="0.2">
      <c r="A21" s="30">
        <v>15</v>
      </c>
      <c r="B21" s="39" t="s">
        <v>100</v>
      </c>
      <c r="C21" s="32" t="s">
        <v>101</v>
      </c>
      <c r="D21" s="33" t="s">
        <v>62</v>
      </c>
      <c r="E21" s="32"/>
      <c r="F21" s="36"/>
      <c r="G21" s="35">
        <v>31301</v>
      </c>
      <c r="H21" s="36">
        <v>45364</v>
      </c>
      <c r="I21" s="32" t="s">
        <v>81</v>
      </c>
      <c r="J21" s="37" t="s">
        <v>82</v>
      </c>
      <c r="K21" s="38">
        <v>489.15</v>
      </c>
      <c r="L21" s="5"/>
    </row>
    <row r="22" spans="1:12" ht="15" customHeight="1" x14ac:dyDescent="0.2">
      <c r="A22" s="30">
        <v>16</v>
      </c>
      <c r="B22" s="39" t="s">
        <v>100</v>
      </c>
      <c r="C22" s="32" t="s">
        <v>101</v>
      </c>
      <c r="D22" s="33" t="s">
        <v>62</v>
      </c>
      <c r="E22" s="32"/>
      <c r="F22" s="36"/>
      <c r="G22" s="35">
        <v>31401</v>
      </c>
      <c r="H22" s="36">
        <v>45365</v>
      </c>
      <c r="I22" s="32" t="s">
        <v>81</v>
      </c>
      <c r="J22" s="37" t="s">
        <v>82</v>
      </c>
      <c r="K22" s="38">
        <v>502.67</v>
      </c>
      <c r="L22" s="5"/>
    </row>
    <row r="23" spans="1:12" ht="15" customHeight="1" x14ac:dyDescent="0.2">
      <c r="A23" s="30">
        <v>17</v>
      </c>
      <c r="B23" s="39" t="s">
        <v>102</v>
      </c>
      <c r="C23" s="33" t="s">
        <v>86</v>
      </c>
      <c r="D23" s="33" t="s">
        <v>87</v>
      </c>
      <c r="E23" s="33" t="s">
        <v>142</v>
      </c>
      <c r="F23" s="36"/>
      <c r="G23" s="35">
        <v>32001</v>
      </c>
      <c r="H23" s="36">
        <v>45371</v>
      </c>
      <c r="I23" s="32" t="s">
        <v>81</v>
      </c>
      <c r="J23" s="37" t="s">
        <v>82</v>
      </c>
      <c r="K23" s="38">
        <v>17386.259999999998</v>
      </c>
      <c r="L23" s="5"/>
    </row>
    <row r="24" spans="1:12" ht="15" customHeight="1" x14ac:dyDescent="0.2">
      <c r="A24" s="30">
        <v>18</v>
      </c>
      <c r="B24" s="39" t="s">
        <v>89</v>
      </c>
      <c r="C24" s="33" t="s">
        <v>90</v>
      </c>
      <c r="D24" s="33" t="s">
        <v>62</v>
      </c>
      <c r="E24" s="32"/>
      <c r="F24" s="36"/>
      <c r="G24" s="35">
        <v>32601</v>
      </c>
      <c r="H24" s="36">
        <v>45377</v>
      </c>
      <c r="I24" s="32" t="s">
        <v>81</v>
      </c>
      <c r="J24" s="37" t="s">
        <v>82</v>
      </c>
      <c r="K24" s="38">
        <v>6534</v>
      </c>
      <c r="L24" s="5"/>
    </row>
    <row r="25" spans="1:12" ht="15" customHeight="1" x14ac:dyDescent="0.2">
      <c r="A25" s="30">
        <v>19</v>
      </c>
      <c r="B25" s="39" t="s">
        <v>83</v>
      </c>
      <c r="C25" s="33" t="s">
        <v>84</v>
      </c>
      <c r="D25" s="33" t="s">
        <v>62</v>
      </c>
      <c r="E25" s="32"/>
      <c r="F25" s="36"/>
      <c r="G25" s="35">
        <v>32603</v>
      </c>
      <c r="H25" s="36">
        <v>45377</v>
      </c>
      <c r="I25" s="32" t="s">
        <v>81</v>
      </c>
      <c r="J25" s="37" t="s">
        <v>82</v>
      </c>
      <c r="K25" s="38">
        <v>1313.8</v>
      </c>
      <c r="L25" s="5"/>
    </row>
    <row r="26" spans="1:12" ht="15" customHeight="1" x14ac:dyDescent="0.2">
      <c r="A26" s="30">
        <v>20</v>
      </c>
      <c r="B26" s="39" t="s">
        <v>97</v>
      </c>
      <c r="C26" s="32" t="s">
        <v>98</v>
      </c>
      <c r="D26" s="33" t="s">
        <v>67</v>
      </c>
      <c r="E26" s="32"/>
      <c r="F26" s="36"/>
      <c r="G26" s="35">
        <v>32801</v>
      </c>
      <c r="H26" s="36">
        <v>45379</v>
      </c>
      <c r="I26" s="32" t="s">
        <v>81</v>
      </c>
      <c r="J26" s="37" t="s">
        <v>82</v>
      </c>
      <c r="K26" s="38">
        <v>6900</v>
      </c>
      <c r="L26" s="5"/>
    </row>
    <row r="27" spans="1:12" ht="15" customHeight="1" x14ac:dyDescent="0.2">
      <c r="A27" s="30">
        <v>21</v>
      </c>
      <c r="B27" s="39" t="s">
        <v>103</v>
      </c>
      <c r="C27" s="32" t="s">
        <v>96</v>
      </c>
      <c r="D27" s="33" t="s">
        <v>67</v>
      </c>
      <c r="E27" s="32"/>
      <c r="F27" s="36"/>
      <c r="G27" s="35">
        <v>32803</v>
      </c>
      <c r="H27" s="36">
        <v>45379</v>
      </c>
      <c r="I27" s="32" t="s">
        <v>81</v>
      </c>
      <c r="J27" s="37" t="s">
        <v>82</v>
      </c>
      <c r="K27" s="38">
        <v>6850</v>
      </c>
      <c r="L27" s="5"/>
    </row>
    <row r="28" spans="1:12" ht="15" customHeight="1" x14ac:dyDescent="0.2">
      <c r="A28" s="30">
        <v>22</v>
      </c>
      <c r="B28" s="39" t="s">
        <v>91</v>
      </c>
      <c r="C28" s="33" t="s">
        <v>92</v>
      </c>
      <c r="D28" s="33" t="s">
        <v>62</v>
      </c>
      <c r="E28" s="32"/>
      <c r="F28" s="36"/>
      <c r="G28" s="35">
        <v>32814</v>
      </c>
      <c r="H28" s="36">
        <v>45379</v>
      </c>
      <c r="I28" s="32" t="s">
        <v>81</v>
      </c>
      <c r="J28" s="37" t="s">
        <v>82</v>
      </c>
      <c r="K28" s="44">
        <v>1019.21</v>
      </c>
      <c r="L28" s="5"/>
    </row>
    <row r="29" spans="1:12" ht="18.600000000000001" customHeight="1" x14ac:dyDescent="0.2">
      <c r="A29" s="65" t="s">
        <v>71</v>
      </c>
      <c r="B29" s="66"/>
      <c r="C29" s="66"/>
      <c r="D29" s="66"/>
      <c r="E29" s="66"/>
      <c r="F29" s="66"/>
      <c r="G29" s="66"/>
      <c r="H29" s="66"/>
      <c r="I29" s="66"/>
      <c r="J29" s="67"/>
      <c r="K29" s="40">
        <f>SUM(K7:K28)</f>
        <v>93806.290000000008</v>
      </c>
      <c r="L29" s="5"/>
    </row>
    <row r="30" spans="1:12" ht="10.5" customHeight="1" x14ac:dyDescent="0.2">
      <c r="A30" s="68"/>
      <c r="B30" s="69"/>
      <c r="C30" s="69"/>
      <c r="D30" s="69"/>
      <c r="E30" s="69"/>
      <c r="F30" s="69"/>
      <c r="G30" s="69"/>
      <c r="H30" s="69"/>
      <c r="I30" s="69"/>
      <c r="J30" s="69"/>
      <c r="K30" s="70"/>
      <c r="L30" s="5"/>
    </row>
    <row r="31" spans="1:12" ht="20.45" customHeight="1" x14ac:dyDescent="0.2">
      <c r="A31" s="30" t="s">
        <v>72</v>
      </c>
      <c r="B31" s="41" t="s">
        <v>73</v>
      </c>
      <c r="C31" s="71" t="s">
        <v>74</v>
      </c>
      <c r="D31" s="69"/>
      <c r="E31" s="72"/>
      <c r="F31" s="71" t="s">
        <v>75</v>
      </c>
      <c r="G31" s="69"/>
      <c r="H31" s="69"/>
      <c r="I31" s="69"/>
      <c r="J31" s="69"/>
      <c r="K31" s="70"/>
      <c r="L31" s="5"/>
    </row>
    <row r="32" spans="1:12" ht="39.6" customHeight="1" x14ac:dyDescent="0.2">
      <c r="A32" s="42" t="s">
        <v>76</v>
      </c>
      <c r="B32" s="24">
        <v>45382</v>
      </c>
      <c r="C32" s="57" t="s">
        <v>77</v>
      </c>
      <c r="D32" s="58"/>
      <c r="E32" s="59"/>
      <c r="F32" s="57"/>
      <c r="G32" s="58"/>
      <c r="H32" s="58"/>
      <c r="I32" s="58"/>
      <c r="J32" s="58"/>
      <c r="K32" s="60"/>
      <c r="L32" s="5"/>
    </row>
    <row r="33" spans="1:12" ht="10.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0.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0.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0.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0.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0.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0.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0.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0.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0.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0.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0.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0.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0.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0.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0.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12" ht="10.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 ht="10.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12" ht="10.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 ht="10.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12" ht="10.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12" ht="10.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 ht="10.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1:12" ht="10.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12" ht="10.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12" ht="10.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12" ht="10.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12" ht="10.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12" ht="10.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12" ht="10.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12" ht="10.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12" ht="10.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12" ht="10.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12" ht="10.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12" ht="10.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12" ht="10.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12" ht="10.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12" ht="10.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12" ht="10.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</row>
    <row r="72" spans="1:12" ht="10.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</row>
    <row r="73" spans="1:12" ht="10.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  <row r="74" spans="1:12" ht="10.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</row>
    <row r="75" spans="1:12" ht="10.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ht="10.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ht="10.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</row>
    <row r="78" spans="1:12" ht="10.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1:12" ht="10.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 ht="10.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0.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0.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  <row r="83" spans="1:12" ht="10.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</row>
    <row r="84" spans="1:12" ht="10.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1:12" ht="10.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spans="1:12" ht="10.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1:12" ht="10.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pans="1:12" ht="10.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pans="1:12" ht="10.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1:12" ht="10.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1:12" ht="10.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1:12" ht="10.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1:12" ht="10.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1:12" ht="10.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1:12" ht="10.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1:12" ht="10.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1:12" ht="10.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1:12" ht="10.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</row>
    <row r="99" spans="1:12" ht="10.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1:12" ht="10.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1:12" ht="10.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1:12" ht="10.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1:12" ht="10.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1:12" ht="10.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ht="10.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ht="10.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0.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ht="10.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ht="10.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 ht="10.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1:12" ht="10.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</row>
    <row r="112" spans="1:12" ht="10.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1:12" ht="10.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 ht="10.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1:12" ht="10.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1:12" ht="10.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 ht="10.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 ht="10.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1:12" ht="10.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1:12" ht="10.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 ht="10.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 ht="10.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</row>
    <row r="123" spans="1:12" ht="10.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 ht="10.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 ht="10.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</row>
    <row r="126" spans="1:12" ht="10.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 ht="10.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 ht="10.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 ht="10.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 ht="10.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 ht="10.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 ht="10.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 ht="10.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 ht="10.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 ht="10.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 ht="10.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ht="10.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 ht="10.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12" ht="10.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12" ht="10.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12" ht="10.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12" ht="10.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12" ht="10.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12" ht="10.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0.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0.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0.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0.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0.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0.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0.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0.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0.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0.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0.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0.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0.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0.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0.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0.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0.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0.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0.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0.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0.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0.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0.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0.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0.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0.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0.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0.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0.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0.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0.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0.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0.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0.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0.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0.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0.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0.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0.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0.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0.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0.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0.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0.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0.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0.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0.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0.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0.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0.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0.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0.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0.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0.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0.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0.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0.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0.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0.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0.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0.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0.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0.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0.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0.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0.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0.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0.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0.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0.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0.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0.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0.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0.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0.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0.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0.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0.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0.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0.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0.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0.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0.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0.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0.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0.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0.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0.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0.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0.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0.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0.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0.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0.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0.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0.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0.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  <row r="242" spans="1:12" ht="10.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</row>
    <row r="243" spans="1:12" ht="10.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</row>
    <row r="244" spans="1:12" ht="10.5" customHeight="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</row>
    <row r="245" spans="1:12" ht="10.5" customHeight="1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</row>
    <row r="246" spans="1:12" ht="10.5" customHeight="1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</row>
    <row r="247" spans="1:12" ht="10.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</row>
    <row r="248" spans="1:12" ht="10.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</row>
    <row r="249" spans="1:12" ht="10.5" customHeight="1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</row>
    <row r="250" spans="1:12" ht="10.5" customHeight="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</row>
    <row r="251" spans="1:12" ht="10.5" customHeigh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</row>
    <row r="252" spans="1:12" ht="10.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</row>
    <row r="253" spans="1:12" ht="10.5" customHeight="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</row>
    <row r="254" spans="1:12" ht="10.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</row>
    <row r="255" spans="1:12" ht="10.5" customHeight="1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</row>
    <row r="256" spans="1:12" ht="10.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</row>
    <row r="257" spans="1:12" ht="10.5" customHeight="1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</row>
    <row r="258" spans="1:12" ht="10.5" customHeight="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</row>
    <row r="259" spans="1:12" ht="10.5" customHeight="1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</row>
    <row r="260" spans="1:12" ht="10.5" customHeight="1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</row>
    <row r="261" spans="1:12" ht="10.5" customHeight="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</row>
    <row r="262" spans="1:12" ht="10.5" customHeight="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</row>
    <row r="263" spans="1:12" ht="10.5" customHeight="1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</row>
    <row r="264" spans="1:12" ht="10.5" customHeight="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</row>
    <row r="265" spans="1:12" ht="10.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</row>
    <row r="266" spans="1:12" ht="10.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</row>
    <row r="267" spans="1:12" ht="10.5" customHeight="1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</row>
    <row r="268" spans="1:12" ht="10.5" customHeight="1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</row>
    <row r="269" spans="1:12" ht="10.5" customHeight="1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</row>
    <row r="270" spans="1:12" ht="10.5" customHeight="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</row>
    <row r="271" spans="1:12" ht="10.5" customHeight="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</row>
    <row r="272" spans="1:12" ht="10.5" customHeight="1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</row>
    <row r="273" spans="1:12" ht="10.5" customHeight="1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</row>
    <row r="274" spans="1:12" ht="10.5" customHeight="1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</row>
    <row r="275" spans="1:12" ht="10.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</row>
    <row r="276" spans="1:12" ht="10.5" customHeight="1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</row>
    <row r="277" spans="1:12" ht="10.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</row>
    <row r="278" spans="1:12" ht="10.5" customHeight="1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 ht="10.5" customHeight="1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</row>
    <row r="280" spans="1:12" ht="10.5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 ht="10.5" customHeight="1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 ht="10.5" customHeight="1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 ht="10.5" customHeight="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 ht="10.5" customHeight="1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 ht="10.5" customHeight="1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 ht="10.5" customHeight="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 ht="10.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 ht="10.5" customHeight="1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</row>
    <row r="289" spans="1:12" ht="10.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</row>
    <row r="290" spans="1:12" ht="10.5" customHeight="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</row>
    <row r="291" spans="1:12" ht="10.5" customHeight="1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</row>
    <row r="292" spans="1:12" ht="10.5" customHeight="1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</row>
    <row r="293" spans="1:12" ht="10.5" customHeight="1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</row>
    <row r="294" spans="1:12" ht="10.5" customHeight="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 ht="10.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</row>
    <row r="296" spans="1:12" ht="10.5" customHeight="1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</row>
    <row r="297" spans="1:12" ht="10.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 ht="10.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 ht="10.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 ht="10.5" customHeight="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</row>
    <row r="301" spans="1:12" ht="10.5" customHeight="1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</row>
    <row r="302" spans="1:12" ht="10.5" customHeight="1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</row>
    <row r="303" spans="1:12" ht="10.5" customHeight="1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</row>
    <row r="304" spans="1:12" ht="10.5" customHeight="1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</row>
    <row r="305" spans="1:12" ht="10.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</row>
    <row r="306" spans="1:12" ht="10.5" customHeight="1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 ht="10.5" customHeight="1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 ht="10.5" customHeight="1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</row>
    <row r="309" spans="1:12" ht="10.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</row>
    <row r="310" spans="1:12" ht="10.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 ht="10.5" customHeight="1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</row>
    <row r="312" spans="1:12" ht="10.5" customHeight="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</row>
    <row r="313" spans="1:12" ht="10.5" customHeight="1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</row>
    <row r="314" spans="1:12" ht="10.5" customHeight="1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</row>
    <row r="315" spans="1:12" ht="10.5" customHeight="1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</row>
    <row r="316" spans="1:12" ht="10.5" customHeight="1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</row>
    <row r="317" spans="1:12" ht="10.5" customHeight="1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</row>
    <row r="318" spans="1:12" ht="10.5" customHeight="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</row>
    <row r="319" spans="1:12" ht="10.5" customHeight="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</row>
    <row r="320" spans="1:12" ht="10.5" customHeight="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</row>
    <row r="321" spans="1:12" ht="10.5" customHeight="1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</row>
    <row r="322" spans="1:12" ht="10.5" customHeight="1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  <row r="323" spans="1:12" ht="10.5" customHeight="1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 ht="10.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</row>
    <row r="325" spans="1:12" ht="10.5" customHeight="1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</row>
    <row r="326" spans="1:12" ht="10.5" customHeight="1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</row>
    <row r="327" spans="1:12" ht="10.5" customHeight="1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</row>
    <row r="328" spans="1:12" ht="10.5" customHeight="1" x14ac:dyDescent="0.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</row>
    <row r="329" spans="1:12" ht="10.5" customHeight="1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</row>
    <row r="330" spans="1:12" ht="10.5" customHeight="1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</row>
    <row r="331" spans="1:12" ht="10.5" customHeight="1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</row>
    <row r="332" spans="1:12" ht="10.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</row>
    <row r="333" spans="1:12" ht="10.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</row>
    <row r="334" spans="1:12" ht="10.5" customHeight="1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</row>
    <row r="335" spans="1:12" ht="10.5" customHeight="1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</row>
    <row r="336" spans="1:12" ht="10.5" customHeight="1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 ht="10.5" customHeight="1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</row>
    <row r="338" spans="1:12" ht="10.5" customHeight="1" x14ac:dyDescent="0.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</row>
    <row r="339" spans="1:12" ht="10.5" customHeight="1" x14ac:dyDescent="0.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 ht="10.5" customHeight="1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</row>
    <row r="341" spans="1:12" ht="10.5" customHeight="1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</row>
    <row r="342" spans="1:12" ht="10.5" customHeight="1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</row>
    <row r="343" spans="1:12" ht="10.5" customHeight="1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</row>
    <row r="344" spans="1:12" ht="10.5" customHeight="1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 ht="10.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 ht="10.5" customHeight="1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</row>
    <row r="347" spans="1:12" ht="10.5" customHeight="1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</row>
    <row r="348" spans="1:12" ht="10.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</row>
    <row r="349" spans="1:12" ht="10.5" customHeight="1" x14ac:dyDescent="0.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</row>
    <row r="350" spans="1:12" ht="10.5" customHeight="1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</row>
    <row r="351" spans="1:12" ht="10.5" customHeight="1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</row>
    <row r="352" spans="1:12" ht="10.5" customHeight="1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 ht="10.5" customHeight="1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</row>
    <row r="354" spans="1:12" ht="10.5" customHeight="1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</row>
    <row r="355" spans="1:12" ht="10.5" customHeight="1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</row>
    <row r="356" spans="1:12" ht="10.5" customHeight="1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</row>
    <row r="357" spans="1:12" ht="10.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</row>
    <row r="358" spans="1:12" ht="10.5" customHeight="1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</row>
    <row r="359" spans="1:12" ht="10.5" customHeight="1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</row>
    <row r="360" spans="1:12" ht="10.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</row>
    <row r="361" spans="1:12" ht="10.5" customHeight="1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 ht="10.5" customHeight="1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 ht="10.5" customHeight="1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</row>
    <row r="364" spans="1:12" ht="10.5" customHeight="1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</row>
    <row r="365" spans="1:12" ht="10.5" customHeight="1" x14ac:dyDescent="0.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 ht="10.5" customHeight="1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 ht="10.5" customHeight="1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</row>
    <row r="368" spans="1:12" ht="10.5" customHeight="1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</row>
    <row r="369" spans="1:12" ht="10.5" customHeight="1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</row>
    <row r="370" spans="1:12" ht="10.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</row>
    <row r="371" spans="1:12" ht="10.5" customHeight="1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spans="1:12" ht="10.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</row>
    <row r="373" spans="1:12" ht="10.5" customHeight="1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</row>
    <row r="374" spans="1:12" ht="10.5" customHeight="1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</row>
    <row r="375" spans="1:12" ht="10.5" customHeight="1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</row>
    <row r="376" spans="1:12" ht="10.5" customHeight="1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</row>
    <row r="377" spans="1:12" ht="10.5" customHeight="1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</row>
    <row r="378" spans="1:12" ht="10.5" customHeight="1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</row>
    <row r="379" spans="1:12" ht="10.5" customHeight="1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</row>
    <row r="380" spans="1:12" ht="10.5" customHeight="1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</row>
    <row r="381" spans="1:12" ht="10.5" customHeight="1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</row>
    <row r="382" spans="1:12" ht="10.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 ht="10.5" customHeight="1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 ht="10.5" customHeight="1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</row>
    <row r="385" spans="1:12" ht="10.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</row>
    <row r="386" spans="1:12" ht="10.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</row>
    <row r="387" spans="1:12" ht="10.5" customHeight="1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</row>
    <row r="388" spans="1:12" ht="10.5" customHeight="1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</row>
    <row r="389" spans="1:12" ht="10.5" customHeight="1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</row>
    <row r="390" spans="1:12" ht="10.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</row>
    <row r="391" spans="1:12" ht="10.5" customHeight="1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</row>
    <row r="392" spans="1:12" ht="10.5" customHeight="1" x14ac:dyDescent="0.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</row>
    <row r="393" spans="1:12" ht="10.5" customHeight="1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</row>
    <row r="394" spans="1:12" ht="10.5" customHeight="1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 ht="10.5" customHeight="1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</row>
    <row r="396" spans="1:12" ht="10.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 ht="10.5" customHeight="1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</row>
    <row r="398" spans="1:12" ht="10.5" customHeight="1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</row>
    <row r="399" spans="1:12" ht="10.5" customHeight="1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</row>
    <row r="400" spans="1:12" ht="10.5" customHeight="1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</row>
    <row r="401" spans="1:12" ht="10.5" customHeight="1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</row>
    <row r="402" spans="1:12" ht="10.5" customHeight="1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</row>
    <row r="403" spans="1:12" ht="10.5" customHeight="1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</row>
    <row r="404" spans="1:12" ht="10.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</row>
    <row r="405" spans="1:12" ht="10.5" customHeight="1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</row>
    <row r="406" spans="1:12" ht="10.5" customHeight="1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</row>
    <row r="407" spans="1:12" ht="10.5" customHeight="1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</row>
    <row r="408" spans="1:12" ht="10.5" customHeight="1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</row>
    <row r="409" spans="1:12" ht="10.5" customHeight="1" x14ac:dyDescent="0.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 ht="10.5" customHeight="1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</row>
    <row r="411" spans="1:12" ht="10.5" customHeight="1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</row>
    <row r="412" spans="1:12" ht="10.5" customHeight="1" x14ac:dyDescent="0.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</row>
    <row r="413" spans="1:12" ht="10.5" customHeight="1" x14ac:dyDescent="0.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 ht="10.5" customHeight="1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 ht="10.5" customHeight="1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</row>
    <row r="416" spans="1:12" ht="10.5" customHeight="1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</row>
    <row r="417" spans="1:12" ht="10.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</row>
    <row r="418" spans="1:12" ht="10.5" customHeight="1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</row>
    <row r="419" spans="1:12" ht="10.5" customHeight="1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</row>
    <row r="420" spans="1:12" ht="10.5" customHeight="1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</row>
    <row r="421" spans="1:12" ht="10.5" customHeight="1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</row>
    <row r="422" spans="1:12" ht="10.5" customHeight="1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</row>
    <row r="423" spans="1:12" ht="10.5" customHeight="1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</row>
    <row r="424" spans="1:12" ht="10.5" customHeight="1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</row>
    <row r="425" spans="1:12" ht="10.5" customHeight="1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</row>
    <row r="426" spans="1:12" ht="10.5" customHeight="1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</row>
    <row r="427" spans="1:12" ht="10.5" customHeight="1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</row>
    <row r="428" spans="1:12" ht="10.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</row>
    <row r="429" spans="1:12" ht="10.5" customHeight="1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</row>
    <row r="430" spans="1:12" ht="10.5" customHeight="1" x14ac:dyDescent="0.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</row>
    <row r="431" spans="1:12" ht="10.5" customHeight="1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</row>
    <row r="432" spans="1:12" ht="10.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 ht="10.5" customHeight="1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</row>
    <row r="434" spans="1:12" ht="10.5" customHeight="1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</row>
    <row r="435" spans="1:12" ht="10.5" customHeight="1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</row>
    <row r="436" spans="1:12" ht="10.5" customHeight="1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</row>
    <row r="437" spans="1:12" ht="10.5" customHeight="1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</row>
    <row r="438" spans="1:12" ht="10.5" customHeight="1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</row>
    <row r="439" spans="1:12" ht="10.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</row>
    <row r="440" spans="1:12" ht="10.5" customHeight="1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 ht="10.5" customHeight="1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 ht="10.5" customHeight="1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</row>
    <row r="443" spans="1:12" ht="10.5" customHeight="1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</row>
    <row r="444" spans="1:12" ht="10.5" customHeight="1" x14ac:dyDescent="0.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</row>
    <row r="445" spans="1:12" ht="10.5" customHeight="1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 ht="10.5" customHeight="1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</row>
    <row r="447" spans="1:12" ht="10.5" customHeight="1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</row>
    <row r="448" spans="1:12" ht="10.5" customHeight="1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</row>
    <row r="449" spans="1:12" ht="10.5" customHeight="1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</row>
    <row r="450" spans="1:12" ht="10.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</row>
    <row r="451" spans="1:12" ht="10.5" customHeight="1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</row>
    <row r="452" spans="1:12" ht="10.5" customHeight="1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</row>
    <row r="453" spans="1:12" ht="10.5" customHeight="1" x14ac:dyDescent="0.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</row>
    <row r="454" spans="1:12" ht="10.5" customHeight="1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</row>
    <row r="455" spans="1:12" ht="10.5" customHeight="1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</row>
    <row r="456" spans="1:12" ht="10.5" customHeight="1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</row>
    <row r="457" spans="1:12" ht="10.5" customHeight="1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</row>
    <row r="458" spans="1:12" ht="10.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</row>
    <row r="459" spans="1:12" ht="10.5" customHeight="1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</row>
    <row r="460" spans="1:12" ht="10.5" customHeight="1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</row>
    <row r="461" spans="1:12" ht="10.5" customHeight="1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</row>
    <row r="462" spans="1:12" ht="10.5" customHeight="1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</row>
    <row r="463" spans="1:12" ht="10.5" customHeight="1" x14ac:dyDescent="0.2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</row>
    <row r="464" spans="1:12" ht="10.5" customHeight="1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</row>
    <row r="465" spans="1:12" ht="10.5" customHeight="1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</row>
    <row r="466" spans="1:12" ht="10.5" customHeight="1" x14ac:dyDescent="0.2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</row>
    <row r="467" spans="1:12" ht="10.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</row>
    <row r="468" spans="1:12" ht="10.5" customHeight="1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</row>
    <row r="469" spans="1:12" ht="10.5" customHeight="1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</row>
    <row r="470" spans="1:12" ht="10.5" customHeight="1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</row>
    <row r="471" spans="1:12" ht="10.5" customHeight="1" x14ac:dyDescent="0.2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</row>
    <row r="472" spans="1:12" ht="10.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</row>
    <row r="473" spans="1:12" ht="10.5" customHeight="1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</row>
    <row r="474" spans="1:12" ht="10.5" customHeight="1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</row>
    <row r="475" spans="1:12" ht="10.5" customHeight="1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</row>
    <row r="476" spans="1:12" ht="10.5" customHeight="1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</row>
    <row r="477" spans="1:12" ht="10.5" customHeight="1" x14ac:dyDescent="0.2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</row>
    <row r="478" spans="1:12" ht="10.5" customHeight="1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</row>
    <row r="479" spans="1:12" ht="10.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</row>
    <row r="480" spans="1:12" ht="10.5" customHeight="1" x14ac:dyDescent="0.2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</row>
    <row r="481" spans="1:12" ht="10.5" customHeight="1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</row>
    <row r="482" spans="1:12" ht="10.5" customHeight="1" x14ac:dyDescent="0.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</row>
    <row r="483" spans="1:12" ht="10.5" customHeight="1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</row>
    <row r="484" spans="1:12" ht="10.5" customHeight="1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</row>
    <row r="485" spans="1:12" ht="10.5" customHeight="1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</row>
    <row r="486" spans="1:12" ht="10.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</row>
    <row r="487" spans="1:12" ht="10.5" customHeight="1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</row>
    <row r="488" spans="1:12" ht="10.5" customHeight="1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</row>
    <row r="489" spans="1:12" ht="10.5" customHeight="1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</row>
    <row r="490" spans="1:12" ht="10.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</row>
    <row r="491" spans="1:12" ht="10.5" customHeight="1" x14ac:dyDescent="0.2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</row>
    <row r="492" spans="1:12" ht="10.5" customHeight="1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</row>
    <row r="493" spans="1:12" ht="10.5" customHeight="1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</row>
    <row r="494" spans="1:12" ht="10.5" customHeight="1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</row>
    <row r="495" spans="1:12" ht="10.5" customHeight="1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</row>
    <row r="496" spans="1:12" ht="10.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</row>
    <row r="497" spans="1:12" ht="10.5" customHeight="1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</row>
    <row r="498" spans="1:12" ht="10.5" customHeight="1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</row>
    <row r="499" spans="1:12" ht="10.5" customHeight="1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</row>
    <row r="500" spans="1:12" ht="10.5" customHeight="1" x14ac:dyDescent="0.2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</row>
    <row r="501" spans="1:12" ht="10.5" customHeight="1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</row>
    <row r="502" spans="1:12" ht="10.5" customHeight="1" x14ac:dyDescent="0.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</row>
    <row r="503" spans="1:12" ht="10.5" customHeight="1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</row>
    <row r="504" spans="1:12" ht="10.5" customHeight="1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</row>
    <row r="505" spans="1:12" ht="10.5" customHeight="1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</row>
    <row r="506" spans="1:12" ht="10.5" customHeight="1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</row>
    <row r="507" spans="1:12" ht="10.5" customHeight="1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</row>
    <row r="508" spans="1:12" ht="10.5" customHeight="1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</row>
    <row r="509" spans="1:12" ht="10.5" customHeight="1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</row>
    <row r="510" spans="1:12" ht="10.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</row>
    <row r="511" spans="1:12" ht="10.5" customHeight="1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</row>
    <row r="512" spans="1:12" ht="10.5" customHeight="1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</row>
    <row r="513" spans="1:12" ht="10.5" customHeight="1" x14ac:dyDescent="0.2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</row>
    <row r="514" spans="1:12" ht="10.5" customHeight="1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</row>
    <row r="515" spans="1:12" ht="10.5" customHeight="1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</row>
    <row r="516" spans="1:12" ht="10.5" customHeight="1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</row>
    <row r="517" spans="1:12" ht="10.5" customHeight="1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</row>
    <row r="518" spans="1:12" ht="10.5" customHeight="1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</row>
    <row r="519" spans="1:12" ht="10.5" customHeight="1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</row>
    <row r="520" spans="1:12" ht="10.5" customHeight="1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</row>
    <row r="521" spans="1:12" ht="10.5" customHeight="1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</row>
    <row r="522" spans="1:12" ht="10.5" customHeight="1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</row>
    <row r="523" spans="1:12" ht="10.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</row>
    <row r="524" spans="1:12" ht="10.5" customHeight="1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</row>
    <row r="525" spans="1:12" ht="10.5" customHeight="1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</row>
    <row r="526" spans="1:12" ht="10.5" customHeight="1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</row>
    <row r="527" spans="1:12" ht="10.5" customHeight="1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</row>
    <row r="528" spans="1:12" ht="10.5" customHeight="1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</row>
    <row r="529" spans="1:12" ht="10.5" customHeight="1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</row>
    <row r="530" spans="1:12" ht="10.5" customHeight="1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</row>
    <row r="531" spans="1:12" ht="10.5" customHeight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</row>
    <row r="532" spans="1:12" ht="10.5" customHeight="1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</row>
    <row r="533" spans="1:12" ht="10.5" customHeight="1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</row>
    <row r="534" spans="1:12" ht="10.5" customHeight="1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</row>
    <row r="535" spans="1:12" ht="10.5" customHeight="1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</row>
    <row r="536" spans="1:12" ht="10.5" customHeight="1" x14ac:dyDescent="0.2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</row>
    <row r="537" spans="1:12" ht="10.5" customHeight="1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</row>
    <row r="538" spans="1:12" ht="10.5" customHeight="1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</row>
    <row r="539" spans="1:12" ht="10.5" customHeight="1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</row>
    <row r="540" spans="1:12" ht="10.5" customHeight="1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</row>
    <row r="541" spans="1:12" ht="10.5" customHeight="1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</row>
    <row r="542" spans="1:12" ht="10.5" customHeight="1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</row>
    <row r="543" spans="1:12" ht="10.5" customHeight="1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</row>
    <row r="544" spans="1:12" ht="10.5" customHeight="1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</row>
    <row r="545" spans="1:12" ht="10.5" customHeight="1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</row>
    <row r="546" spans="1:12" ht="10.5" customHeight="1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</row>
    <row r="547" spans="1:12" ht="10.5" customHeight="1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</row>
    <row r="548" spans="1:12" ht="10.5" customHeight="1" x14ac:dyDescent="0.2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</row>
    <row r="549" spans="1:12" ht="10.5" customHeight="1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</row>
    <row r="550" spans="1:12" ht="10.5" customHeight="1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</row>
    <row r="551" spans="1:12" ht="10.5" customHeight="1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</row>
    <row r="552" spans="1:12" ht="10.5" customHeight="1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</row>
    <row r="553" spans="1:12" ht="10.5" customHeight="1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</row>
    <row r="554" spans="1:12" ht="10.5" customHeight="1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</row>
    <row r="555" spans="1:12" ht="10.5" customHeight="1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</row>
    <row r="556" spans="1:12" ht="10.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</row>
    <row r="557" spans="1:12" ht="10.5" customHeight="1" x14ac:dyDescent="0.2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</row>
    <row r="558" spans="1:12" ht="10.5" customHeight="1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</row>
    <row r="559" spans="1:12" ht="10.5" customHeight="1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</row>
    <row r="560" spans="1:12" ht="10.5" customHeight="1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</row>
    <row r="561" spans="1:12" ht="10.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</row>
    <row r="562" spans="1:12" ht="10.5" customHeight="1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</row>
    <row r="563" spans="1:12" ht="10.5" customHeight="1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</row>
    <row r="564" spans="1:12" ht="10.5" customHeight="1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</row>
    <row r="565" spans="1:12" ht="10.5" customHeight="1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</row>
    <row r="566" spans="1:12" ht="10.5" customHeight="1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</row>
    <row r="567" spans="1:12" ht="10.5" customHeight="1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</row>
    <row r="568" spans="1:12" ht="10.5" customHeight="1" x14ac:dyDescent="0.2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</row>
    <row r="569" spans="1:12" ht="10.5" customHeight="1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</row>
    <row r="570" spans="1:12" ht="10.5" customHeight="1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</row>
    <row r="571" spans="1:12" ht="10.5" customHeight="1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</row>
    <row r="572" spans="1:12" ht="10.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</row>
    <row r="573" spans="1:12" ht="10.5" customHeight="1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</row>
    <row r="574" spans="1:12" ht="10.5" customHeight="1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</row>
    <row r="575" spans="1:12" ht="10.5" customHeight="1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</row>
    <row r="576" spans="1:12" ht="10.5" customHeight="1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</row>
    <row r="577" spans="1:12" ht="10.5" customHeight="1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</row>
    <row r="578" spans="1:12" ht="10.5" customHeight="1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</row>
    <row r="579" spans="1:12" ht="10.5" customHeight="1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</row>
    <row r="580" spans="1:12" ht="10.5" customHeight="1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</row>
    <row r="581" spans="1:12" ht="10.5" customHeight="1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</row>
    <row r="582" spans="1:12" ht="10.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</row>
    <row r="583" spans="1:12" ht="10.5" customHeight="1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</row>
    <row r="584" spans="1:12" ht="10.5" customHeight="1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</row>
    <row r="585" spans="1:12" ht="10.5" customHeight="1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</row>
    <row r="586" spans="1:12" ht="10.5" customHeight="1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</row>
    <row r="587" spans="1:12" ht="10.5" customHeight="1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</row>
    <row r="588" spans="1:12" ht="10.5" customHeight="1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</row>
    <row r="589" spans="1:12" ht="10.5" customHeight="1" x14ac:dyDescent="0.2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</row>
    <row r="590" spans="1:12" ht="10.5" customHeight="1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</row>
    <row r="591" spans="1:12" ht="10.5" customHeight="1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</row>
    <row r="592" spans="1:12" ht="10.5" customHeight="1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</row>
    <row r="593" spans="1:12" ht="10.5" customHeight="1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</row>
    <row r="594" spans="1:12" ht="10.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</row>
    <row r="595" spans="1:12" ht="10.5" customHeight="1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</row>
    <row r="596" spans="1:12" ht="10.5" customHeight="1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</row>
    <row r="597" spans="1:12" ht="10.5" customHeight="1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</row>
    <row r="598" spans="1:12" ht="10.5" customHeight="1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</row>
    <row r="599" spans="1:12" ht="10.5" customHeight="1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</row>
    <row r="600" spans="1:12" ht="10.5" customHeight="1" x14ac:dyDescent="0.2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</row>
    <row r="601" spans="1:12" ht="10.5" customHeight="1" x14ac:dyDescent="0.2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</row>
    <row r="602" spans="1:12" ht="10.5" customHeight="1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</row>
    <row r="603" spans="1:12" ht="10.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</row>
    <row r="604" spans="1:12" ht="10.5" customHeight="1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</row>
    <row r="605" spans="1:12" ht="10.5" customHeight="1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</row>
    <row r="606" spans="1:12" ht="10.5" customHeight="1" x14ac:dyDescent="0.2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</row>
    <row r="607" spans="1:12" ht="10.5" customHeight="1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</row>
    <row r="608" spans="1:12" ht="10.5" customHeight="1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</row>
    <row r="609" spans="1:12" ht="10.5" customHeight="1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</row>
    <row r="610" spans="1:12" ht="10.5" customHeight="1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</row>
    <row r="611" spans="1:12" ht="10.5" customHeight="1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</row>
    <row r="612" spans="1:12" ht="10.5" customHeight="1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</row>
    <row r="613" spans="1:12" ht="10.5" customHeight="1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</row>
    <row r="614" spans="1:12" ht="10.5" customHeight="1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</row>
    <row r="615" spans="1:12" ht="10.5" customHeight="1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</row>
    <row r="616" spans="1:12" ht="10.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</row>
    <row r="617" spans="1:12" ht="10.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</row>
    <row r="618" spans="1:12" ht="10.5" customHeight="1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</row>
    <row r="619" spans="1:12" ht="10.5" customHeight="1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</row>
    <row r="620" spans="1:12" ht="10.5" customHeight="1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</row>
    <row r="621" spans="1:12" ht="10.5" customHeight="1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</row>
    <row r="622" spans="1:12" ht="10.5" customHeight="1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</row>
    <row r="623" spans="1:12" ht="10.5" customHeight="1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</row>
    <row r="624" spans="1:12" ht="10.5" customHeight="1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</row>
    <row r="625" spans="1:12" ht="10.5" customHeight="1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</row>
    <row r="626" spans="1:12" ht="10.5" customHeight="1" x14ac:dyDescent="0.2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</row>
    <row r="627" spans="1:12" ht="10.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</row>
    <row r="628" spans="1:12" ht="10.5" customHeight="1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</row>
    <row r="629" spans="1:12" ht="10.5" customHeight="1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</row>
    <row r="630" spans="1:12" ht="10.5" customHeight="1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</row>
    <row r="631" spans="1:12" ht="10.5" customHeight="1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</row>
    <row r="632" spans="1:12" ht="10.5" customHeight="1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</row>
    <row r="633" spans="1:12" ht="10.5" customHeight="1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</row>
    <row r="634" spans="1:12" ht="10.5" customHeight="1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</row>
    <row r="635" spans="1:12" ht="10.5" customHeight="1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</row>
    <row r="636" spans="1:12" ht="10.5" customHeight="1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</row>
    <row r="637" spans="1:12" ht="10.5" customHeight="1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</row>
    <row r="638" spans="1:12" ht="10.5" customHeight="1" x14ac:dyDescent="0.2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</row>
    <row r="639" spans="1:12" ht="10.5" customHeight="1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</row>
    <row r="640" spans="1:12" ht="10.5" customHeight="1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</row>
    <row r="641" spans="1:12" ht="10.5" customHeight="1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</row>
    <row r="642" spans="1:12" ht="10.5" customHeight="1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</row>
    <row r="643" spans="1:12" ht="10.5" customHeight="1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</row>
    <row r="644" spans="1:12" ht="10.5" customHeight="1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</row>
    <row r="645" spans="1:12" ht="10.5" customHeight="1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</row>
    <row r="646" spans="1:12" ht="10.5" customHeight="1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</row>
    <row r="647" spans="1:12" ht="10.5" customHeight="1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</row>
    <row r="648" spans="1:12" ht="10.5" customHeight="1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</row>
    <row r="649" spans="1:12" ht="10.5" customHeight="1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</row>
    <row r="650" spans="1:12" ht="10.5" customHeight="1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</row>
    <row r="651" spans="1:12" ht="10.5" customHeight="1" x14ac:dyDescent="0.2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</row>
    <row r="652" spans="1:12" ht="10.5" customHeight="1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</row>
    <row r="653" spans="1:12" ht="10.5" customHeight="1" x14ac:dyDescent="0.2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</row>
    <row r="654" spans="1:12" ht="10.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</row>
    <row r="655" spans="1:12" ht="10.5" customHeight="1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</row>
    <row r="656" spans="1:12" ht="10.5" customHeight="1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</row>
    <row r="657" spans="1:12" ht="10.5" customHeight="1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</row>
    <row r="658" spans="1:12" ht="10.5" customHeight="1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</row>
    <row r="659" spans="1:12" ht="10.5" customHeight="1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</row>
    <row r="660" spans="1:12" ht="10.5" customHeight="1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</row>
    <row r="661" spans="1:12" ht="10.5" customHeight="1" x14ac:dyDescent="0.2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</row>
    <row r="662" spans="1:12" ht="10.5" customHeight="1" x14ac:dyDescent="0.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</row>
    <row r="663" spans="1:12" ht="10.5" customHeight="1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</row>
    <row r="664" spans="1:12" ht="10.5" customHeight="1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</row>
    <row r="665" spans="1:12" ht="10.5" customHeight="1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</row>
    <row r="666" spans="1:12" ht="10.5" customHeight="1" x14ac:dyDescent="0.2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</row>
    <row r="667" spans="1:12" ht="10.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</row>
    <row r="668" spans="1:12" ht="10.5" customHeight="1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</row>
    <row r="669" spans="1:12" ht="10.5" customHeight="1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</row>
    <row r="670" spans="1:12" ht="10.5" customHeight="1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</row>
    <row r="671" spans="1:12" ht="10.5" customHeight="1" x14ac:dyDescent="0.2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</row>
    <row r="672" spans="1:12" ht="10.5" customHeight="1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</row>
    <row r="673" spans="1:12" ht="10.5" customHeight="1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</row>
    <row r="674" spans="1:12" ht="10.5" customHeight="1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</row>
    <row r="675" spans="1:12" ht="10.5" customHeight="1" x14ac:dyDescent="0.2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</row>
    <row r="676" spans="1:12" ht="10.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</row>
    <row r="677" spans="1:12" ht="10.5" customHeight="1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</row>
    <row r="678" spans="1:12" ht="10.5" customHeight="1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</row>
    <row r="679" spans="1:12" ht="10.5" customHeight="1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</row>
    <row r="680" spans="1:12" ht="10.5" customHeight="1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</row>
    <row r="681" spans="1:12" ht="10.5" customHeight="1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</row>
    <row r="682" spans="1:12" ht="10.5" customHeight="1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</row>
    <row r="683" spans="1:12" ht="10.5" customHeight="1" x14ac:dyDescent="0.2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</row>
    <row r="684" spans="1:12" ht="10.5" customHeight="1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</row>
    <row r="685" spans="1:12" ht="10.5" customHeight="1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</row>
    <row r="686" spans="1:12" ht="10.5" customHeight="1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</row>
    <row r="687" spans="1:12" ht="10.5" customHeight="1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</row>
    <row r="688" spans="1:12" ht="10.5" customHeight="1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</row>
    <row r="689" spans="1:12" ht="10.5" customHeight="1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</row>
    <row r="690" spans="1:12" ht="10.5" customHeight="1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</row>
    <row r="691" spans="1:12" ht="10.5" customHeight="1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</row>
    <row r="692" spans="1:12" ht="10.5" customHeight="1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</row>
    <row r="693" spans="1:12" ht="10.5" customHeight="1" x14ac:dyDescent="0.2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</row>
    <row r="694" spans="1:12" ht="10.5" customHeight="1" x14ac:dyDescent="0.2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</row>
    <row r="695" spans="1:12" ht="10.5" customHeight="1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</row>
    <row r="696" spans="1:12" ht="10.5" customHeight="1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</row>
    <row r="697" spans="1:12" ht="10.5" customHeight="1" x14ac:dyDescent="0.2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</row>
    <row r="698" spans="1:12" ht="10.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</row>
    <row r="699" spans="1:12" ht="10.5" customHeight="1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</row>
    <row r="700" spans="1:12" ht="10.5" customHeight="1" x14ac:dyDescent="0.2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</row>
    <row r="701" spans="1:12" ht="10.5" customHeight="1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</row>
    <row r="702" spans="1:12" ht="10.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</row>
    <row r="703" spans="1:12" ht="10.5" customHeight="1" x14ac:dyDescent="0.2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</row>
    <row r="704" spans="1:12" ht="10.5" customHeight="1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</row>
    <row r="705" spans="1:12" ht="10.5" customHeight="1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</row>
    <row r="706" spans="1:12" ht="10.5" customHeight="1" x14ac:dyDescent="0.2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</row>
    <row r="707" spans="1:12" ht="10.5" customHeight="1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</row>
    <row r="708" spans="1:12" ht="10.5" customHeight="1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</row>
    <row r="709" spans="1:12" ht="10.5" customHeight="1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</row>
    <row r="710" spans="1:12" ht="10.5" customHeight="1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</row>
    <row r="711" spans="1:12" ht="10.5" customHeight="1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</row>
    <row r="712" spans="1:12" ht="10.5" customHeight="1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</row>
    <row r="713" spans="1:12" ht="10.5" customHeight="1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</row>
    <row r="714" spans="1:12" ht="10.5" customHeight="1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</row>
    <row r="715" spans="1:12" ht="10.5" customHeight="1" x14ac:dyDescent="0.2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</row>
    <row r="716" spans="1:12" ht="10.5" customHeight="1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</row>
    <row r="717" spans="1:12" ht="10.5" customHeight="1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</row>
    <row r="718" spans="1:12" ht="10.5" customHeight="1" x14ac:dyDescent="0.2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</row>
    <row r="719" spans="1:12" ht="10.5" customHeight="1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</row>
    <row r="720" spans="1:12" ht="10.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</row>
    <row r="721" spans="1:12" ht="10.5" customHeight="1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</row>
    <row r="722" spans="1:12" ht="10.5" customHeight="1" x14ac:dyDescent="0.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</row>
    <row r="723" spans="1:12" ht="10.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</row>
    <row r="724" spans="1:12" ht="10.5" customHeight="1" x14ac:dyDescent="0.2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</row>
    <row r="725" spans="1:12" ht="10.5" customHeight="1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</row>
    <row r="726" spans="1:12" ht="10.5" customHeight="1" x14ac:dyDescent="0.2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</row>
    <row r="727" spans="1:12" ht="10.5" customHeight="1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</row>
    <row r="728" spans="1:12" ht="10.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</row>
    <row r="729" spans="1:12" ht="10.5" customHeight="1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</row>
    <row r="730" spans="1:12" ht="10.5" customHeight="1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</row>
    <row r="731" spans="1:12" ht="10.5" customHeight="1" x14ac:dyDescent="0.2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</row>
    <row r="732" spans="1:12" ht="10.5" customHeight="1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</row>
    <row r="733" spans="1:12" ht="10.5" customHeight="1" x14ac:dyDescent="0.2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</row>
    <row r="734" spans="1:12" ht="10.5" customHeight="1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</row>
    <row r="735" spans="1:12" ht="10.5" customHeight="1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</row>
    <row r="736" spans="1:12" ht="10.5" customHeight="1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</row>
    <row r="737" spans="1:12" ht="10.5" customHeight="1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</row>
    <row r="738" spans="1:12" ht="10.5" customHeight="1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</row>
    <row r="739" spans="1:12" ht="10.5" customHeight="1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</row>
    <row r="740" spans="1:12" ht="10.5" customHeight="1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</row>
    <row r="741" spans="1:12" ht="10.5" customHeight="1" x14ac:dyDescent="0.2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</row>
    <row r="742" spans="1:12" ht="10.5" customHeight="1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</row>
    <row r="743" spans="1:12" ht="10.5" customHeight="1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</row>
    <row r="744" spans="1:12" ht="10.5" customHeight="1" x14ac:dyDescent="0.2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</row>
    <row r="745" spans="1:12" ht="10.5" customHeight="1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</row>
    <row r="746" spans="1:12" ht="10.5" customHeight="1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</row>
    <row r="747" spans="1:12" ht="10.5" customHeight="1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</row>
    <row r="748" spans="1:12" ht="10.5" customHeight="1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</row>
    <row r="749" spans="1:12" ht="10.5" customHeight="1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</row>
    <row r="750" spans="1:12" ht="10.5" customHeight="1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</row>
    <row r="751" spans="1:12" ht="10.5" customHeight="1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</row>
    <row r="752" spans="1:12" ht="10.5" customHeight="1" x14ac:dyDescent="0.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</row>
    <row r="753" spans="1:12" ht="10.5" customHeight="1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</row>
    <row r="754" spans="1:12" ht="10.5" customHeight="1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</row>
    <row r="755" spans="1:12" ht="10.5" customHeight="1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</row>
    <row r="756" spans="1:12" ht="10.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</row>
    <row r="757" spans="1:12" ht="10.5" customHeight="1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</row>
    <row r="758" spans="1:12" ht="10.5" customHeight="1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</row>
    <row r="759" spans="1:12" ht="10.5" customHeight="1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</row>
    <row r="760" spans="1:12" ht="10.5" customHeight="1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</row>
    <row r="761" spans="1:12" ht="10.5" customHeight="1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</row>
    <row r="762" spans="1:12" ht="10.5" customHeight="1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</row>
    <row r="763" spans="1:12" ht="10.5" customHeight="1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</row>
    <row r="764" spans="1:12" ht="10.5" customHeight="1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</row>
    <row r="765" spans="1:12" ht="10.5" customHeight="1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</row>
    <row r="766" spans="1:12" ht="10.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</row>
    <row r="767" spans="1:12" ht="10.5" customHeight="1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</row>
    <row r="768" spans="1:12" ht="10.5" customHeight="1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</row>
    <row r="769" spans="1:12" ht="10.5" customHeight="1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</row>
    <row r="770" spans="1:12" ht="10.5" customHeight="1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</row>
    <row r="771" spans="1:12" ht="10.5" customHeight="1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</row>
    <row r="772" spans="1:12" ht="10.5" customHeight="1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</row>
    <row r="773" spans="1:12" ht="10.5" customHeight="1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</row>
    <row r="774" spans="1:12" ht="10.5" customHeight="1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</row>
    <row r="775" spans="1:12" ht="10.5" customHeight="1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</row>
    <row r="776" spans="1:12" ht="10.5" customHeight="1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</row>
    <row r="777" spans="1:12" ht="10.5" customHeight="1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</row>
    <row r="778" spans="1:12" ht="10.5" customHeight="1" x14ac:dyDescent="0.2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</row>
    <row r="779" spans="1:12" ht="10.5" customHeight="1" x14ac:dyDescent="0.2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</row>
    <row r="780" spans="1:12" ht="10.5" customHeight="1" x14ac:dyDescent="0.2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</row>
    <row r="781" spans="1:12" ht="10.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</row>
    <row r="782" spans="1:12" ht="10.5" customHeight="1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</row>
    <row r="783" spans="1:12" ht="10.5" customHeight="1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</row>
    <row r="784" spans="1:12" ht="10.5" customHeight="1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</row>
    <row r="785" spans="1:12" ht="10.5" customHeight="1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</row>
    <row r="786" spans="1:12" ht="10.5" customHeight="1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</row>
    <row r="787" spans="1:12" ht="10.5" customHeight="1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</row>
    <row r="788" spans="1:12" ht="10.5" customHeight="1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</row>
    <row r="789" spans="1:12" ht="10.5" customHeight="1" x14ac:dyDescent="0.2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</row>
    <row r="790" spans="1:12" ht="10.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</row>
    <row r="791" spans="1:12" ht="10.5" customHeight="1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</row>
    <row r="792" spans="1:12" ht="10.5" customHeight="1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</row>
    <row r="793" spans="1:12" ht="10.5" customHeight="1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</row>
    <row r="794" spans="1:12" ht="10.5" customHeight="1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</row>
    <row r="795" spans="1:12" ht="10.5" customHeight="1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</row>
    <row r="796" spans="1:12" ht="10.5" customHeight="1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</row>
    <row r="797" spans="1:12" ht="10.5" customHeight="1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</row>
    <row r="798" spans="1:12" ht="10.5" customHeight="1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</row>
    <row r="799" spans="1:12" ht="10.5" customHeight="1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</row>
    <row r="800" spans="1:12" ht="10.5" customHeight="1" x14ac:dyDescent="0.2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</row>
    <row r="801" spans="1:12" ht="10.5" customHeight="1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</row>
    <row r="802" spans="1:12" ht="10.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</row>
    <row r="803" spans="1:12" ht="10.5" customHeight="1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</row>
    <row r="804" spans="1:12" ht="10.5" customHeight="1" x14ac:dyDescent="0.2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</row>
    <row r="805" spans="1:12" ht="10.5" customHeight="1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</row>
    <row r="806" spans="1:12" ht="10.5" customHeight="1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</row>
    <row r="807" spans="1:12" ht="10.5" customHeight="1" x14ac:dyDescent="0.2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</row>
    <row r="808" spans="1:12" ht="10.5" customHeight="1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</row>
    <row r="809" spans="1:12" ht="10.5" customHeight="1" x14ac:dyDescent="0.2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</row>
    <row r="810" spans="1:12" ht="10.5" customHeight="1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</row>
    <row r="811" spans="1:12" ht="10.5" customHeight="1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</row>
    <row r="812" spans="1:12" ht="10.5" customHeight="1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</row>
    <row r="813" spans="1:12" ht="10.5" customHeight="1" x14ac:dyDescent="0.2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</row>
    <row r="814" spans="1:12" ht="10.5" customHeight="1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</row>
    <row r="815" spans="1:12" ht="10.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</row>
    <row r="816" spans="1:12" ht="10.5" customHeight="1" x14ac:dyDescent="0.2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</row>
    <row r="817" spans="1:12" ht="10.5" customHeight="1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</row>
    <row r="818" spans="1:12" ht="10.5" customHeight="1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</row>
    <row r="819" spans="1:12" ht="10.5" customHeight="1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</row>
    <row r="820" spans="1:12" ht="10.5" customHeight="1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</row>
    <row r="821" spans="1:12" ht="10.5" customHeight="1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</row>
    <row r="822" spans="1:12" ht="10.5" customHeight="1" x14ac:dyDescent="0.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</row>
    <row r="823" spans="1:12" ht="10.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</row>
    <row r="824" spans="1:12" ht="10.5" customHeight="1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</row>
    <row r="825" spans="1:12" ht="10.5" customHeight="1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</row>
    <row r="826" spans="1:12" ht="10.5" customHeight="1" x14ac:dyDescent="0.2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</row>
    <row r="827" spans="1:12" ht="10.5" customHeight="1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</row>
    <row r="828" spans="1:12" ht="10.5" customHeight="1" x14ac:dyDescent="0.2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</row>
    <row r="829" spans="1:12" ht="10.5" customHeight="1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</row>
    <row r="830" spans="1:12" ht="10.5" customHeight="1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</row>
    <row r="831" spans="1:12" ht="10.5" customHeight="1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</row>
    <row r="832" spans="1:12" ht="10.5" customHeight="1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</row>
    <row r="833" spans="1:12" ht="10.5" customHeight="1" x14ac:dyDescent="0.2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</row>
    <row r="834" spans="1:12" ht="10.5" customHeight="1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</row>
    <row r="835" spans="1:12" ht="10.5" customHeight="1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</row>
    <row r="836" spans="1:12" ht="10.5" customHeight="1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</row>
    <row r="837" spans="1:12" ht="10.5" customHeight="1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</row>
    <row r="838" spans="1:12" ht="10.5" customHeight="1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</row>
    <row r="839" spans="1:12" ht="10.5" customHeight="1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</row>
    <row r="840" spans="1:12" ht="10.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</row>
    <row r="841" spans="1:12" ht="10.5" customHeight="1" x14ac:dyDescent="0.2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</row>
    <row r="842" spans="1:12" ht="10.5" customHeight="1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</row>
    <row r="843" spans="1:12" ht="10.5" customHeight="1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</row>
    <row r="844" spans="1:12" ht="10.5" customHeight="1" x14ac:dyDescent="0.2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</row>
    <row r="845" spans="1:12" ht="10.5" customHeight="1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</row>
    <row r="846" spans="1:12" ht="10.5" customHeight="1" x14ac:dyDescent="0.2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</row>
    <row r="847" spans="1:12" ht="10.5" customHeight="1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</row>
    <row r="848" spans="1:12" ht="10.5" customHeight="1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</row>
    <row r="849" spans="1:12" ht="10.5" customHeight="1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</row>
    <row r="850" spans="1:12" ht="10.5" customHeight="1" x14ac:dyDescent="0.2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</row>
    <row r="851" spans="1:12" ht="10.5" customHeight="1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</row>
    <row r="852" spans="1:12" ht="10.5" customHeight="1" x14ac:dyDescent="0.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</row>
    <row r="853" spans="1:12" ht="10.5" customHeight="1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</row>
    <row r="854" spans="1:12" ht="10.5" customHeight="1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</row>
    <row r="855" spans="1:12" ht="10.5" customHeight="1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</row>
    <row r="856" spans="1:12" ht="10.5" customHeight="1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</row>
    <row r="857" spans="1:12" ht="10.5" customHeight="1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</row>
    <row r="858" spans="1:12" ht="10.5" customHeight="1" x14ac:dyDescent="0.2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</row>
    <row r="859" spans="1:12" ht="10.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</row>
    <row r="860" spans="1:12" ht="10.5" customHeight="1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</row>
    <row r="861" spans="1:12" ht="10.5" customHeight="1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</row>
    <row r="862" spans="1:12" ht="10.5" customHeight="1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</row>
    <row r="863" spans="1:12" ht="10.5" customHeight="1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</row>
    <row r="864" spans="1:12" ht="10.5" customHeight="1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</row>
    <row r="865" spans="1:12" ht="10.5" customHeight="1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</row>
    <row r="866" spans="1:12" ht="10.5" customHeight="1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</row>
    <row r="867" spans="1:12" ht="10.5" customHeight="1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</row>
    <row r="868" spans="1:12" ht="10.5" customHeight="1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</row>
    <row r="869" spans="1:12" ht="10.5" customHeight="1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</row>
    <row r="870" spans="1:12" ht="10.5" customHeight="1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</row>
    <row r="871" spans="1:12" ht="10.5" customHeight="1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</row>
    <row r="872" spans="1:12" ht="10.5" customHeight="1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</row>
    <row r="873" spans="1:12" ht="10.5" customHeight="1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</row>
    <row r="874" spans="1:12" ht="10.5" customHeight="1" x14ac:dyDescent="0.2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</row>
    <row r="875" spans="1:12" ht="10.5" customHeight="1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</row>
    <row r="876" spans="1:12" ht="10.5" customHeight="1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</row>
    <row r="877" spans="1:12" ht="10.5" customHeight="1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</row>
    <row r="878" spans="1:12" ht="10.5" customHeight="1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</row>
    <row r="879" spans="1:12" ht="10.5" customHeight="1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</row>
    <row r="880" spans="1:12" ht="10.5" customHeight="1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</row>
    <row r="881" spans="1:12" ht="10.5" customHeight="1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</row>
    <row r="882" spans="1:12" ht="10.5" customHeight="1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</row>
    <row r="883" spans="1:12" ht="10.5" customHeight="1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</row>
    <row r="884" spans="1:12" ht="10.5" customHeight="1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</row>
    <row r="885" spans="1:12" ht="10.5" customHeight="1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</row>
    <row r="886" spans="1:12" ht="10.5" customHeight="1" x14ac:dyDescent="0.2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</row>
    <row r="887" spans="1:12" ht="10.5" customHeight="1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</row>
    <row r="888" spans="1:12" ht="10.5" customHeight="1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</row>
    <row r="889" spans="1:12" ht="10.5" customHeight="1" x14ac:dyDescent="0.2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</row>
    <row r="890" spans="1:12" ht="10.5" customHeight="1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</row>
    <row r="891" spans="1:12" ht="10.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</row>
    <row r="892" spans="1:12" ht="10.5" customHeight="1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</row>
    <row r="893" spans="1:12" ht="10.5" customHeight="1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</row>
    <row r="894" spans="1:12" ht="10.5" customHeight="1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</row>
    <row r="895" spans="1:12" ht="10.5" customHeight="1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</row>
    <row r="896" spans="1:12" ht="10.5" customHeight="1" x14ac:dyDescent="0.2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</row>
    <row r="897" spans="1:12" ht="10.5" customHeight="1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</row>
    <row r="898" spans="1:12" ht="10.5" customHeight="1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</row>
    <row r="899" spans="1:12" ht="10.5" customHeight="1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</row>
    <row r="900" spans="1:12" ht="10.5" customHeight="1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</row>
    <row r="901" spans="1:12" ht="10.5" customHeight="1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</row>
    <row r="902" spans="1:12" ht="10.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</row>
    <row r="903" spans="1:12" ht="10.5" customHeight="1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</row>
    <row r="904" spans="1:12" ht="10.5" customHeight="1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</row>
    <row r="905" spans="1:12" ht="10.5" customHeight="1" x14ac:dyDescent="0.2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</row>
    <row r="906" spans="1:12" ht="10.5" customHeight="1" x14ac:dyDescent="0.2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</row>
    <row r="907" spans="1:12" ht="10.5" customHeight="1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</row>
    <row r="908" spans="1:12" ht="10.5" customHeight="1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</row>
    <row r="909" spans="1:12" ht="10.5" customHeight="1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</row>
    <row r="910" spans="1:12" ht="10.5" customHeight="1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</row>
    <row r="911" spans="1:12" ht="10.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</row>
    <row r="912" spans="1:12" ht="10.5" customHeight="1" x14ac:dyDescent="0.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</row>
    <row r="913" spans="1:12" ht="10.5" customHeight="1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</row>
    <row r="914" spans="1:12" ht="10.5" customHeight="1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</row>
    <row r="915" spans="1:12" ht="10.5" customHeight="1" x14ac:dyDescent="0.2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</row>
    <row r="916" spans="1:12" ht="10.5" customHeight="1" x14ac:dyDescent="0.2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</row>
    <row r="917" spans="1:12" ht="10.5" customHeight="1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</row>
    <row r="918" spans="1:12" ht="10.5" customHeight="1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</row>
    <row r="919" spans="1:12" ht="10.5" customHeight="1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</row>
    <row r="920" spans="1:12" ht="10.5" customHeight="1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</row>
    <row r="921" spans="1:12" ht="10.5" customHeight="1" x14ac:dyDescent="0.2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</row>
    <row r="922" spans="1:12" ht="10.5" customHeight="1" x14ac:dyDescent="0.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</row>
    <row r="923" spans="1:12" ht="10.5" customHeight="1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</row>
    <row r="924" spans="1:12" ht="10.5" customHeight="1" x14ac:dyDescent="0.2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</row>
    <row r="925" spans="1:12" ht="10.5" customHeight="1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</row>
    <row r="926" spans="1:12" ht="10.5" customHeight="1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</row>
    <row r="927" spans="1:12" ht="10.5" customHeight="1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</row>
    <row r="928" spans="1:12" ht="10.5" customHeight="1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</row>
    <row r="929" spans="1:12" ht="10.5" customHeight="1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</row>
    <row r="930" spans="1:12" ht="10.5" customHeight="1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</row>
    <row r="931" spans="1:12" ht="10.5" customHeight="1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</row>
    <row r="932" spans="1:12" ht="10.5" customHeight="1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</row>
    <row r="933" spans="1:12" ht="10.5" customHeight="1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</row>
    <row r="934" spans="1:12" ht="10.5" customHeight="1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</row>
    <row r="935" spans="1:12" ht="10.5" customHeight="1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</row>
    <row r="936" spans="1:12" ht="10.5" customHeight="1" x14ac:dyDescent="0.2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</row>
    <row r="937" spans="1:12" ht="10.5" customHeight="1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</row>
    <row r="938" spans="1:12" ht="10.5" customHeight="1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</row>
    <row r="939" spans="1:12" ht="10.5" customHeight="1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</row>
    <row r="940" spans="1:12" ht="10.5" customHeight="1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</row>
    <row r="941" spans="1:12" ht="10.5" customHeight="1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</row>
    <row r="942" spans="1:12" ht="10.5" customHeight="1" x14ac:dyDescent="0.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</row>
    <row r="943" spans="1:12" ht="10.5" customHeight="1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</row>
    <row r="944" spans="1:12" ht="10.5" customHeight="1" x14ac:dyDescent="0.2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</row>
    <row r="945" spans="1:12" ht="10.5" customHeight="1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</row>
    <row r="946" spans="1:12" ht="10.5" customHeight="1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</row>
    <row r="947" spans="1:12" ht="10.5" customHeight="1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</row>
    <row r="948" spans="1:12" ht="10.5" customHeight="1" x14ac:dyDescent="0.2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</row>
    <row r="949" spans="1:12" ht="10.5" customHeight="1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</row>
    <row r="950" spans="1:12" ht="10.5" customHeight="1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</row>
    <row r="951" spans="1:12" ht="10.5" customHeight="1" x14ac:dyDescent="0.2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</row>
    <row r="952" spans="1:12" ht="10.5" customHeight="1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</row>
    <row r="953" spans="1:12" ht="10.5" customHeight="1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</row>
    <row r="954" spans="1:12" ht="10.5" customHeight="1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</row>
    <row r="955" spans="1:12" ht="10.5" customHeight="1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</row>
    <row r="956" spans="1:12" ht="10.5" customHeight="1" x14ac:dyDescent="0.2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</row>
    <row r="957" spans="1:12" ht="10.5" customHeight="1" x14ac:dyDescent="0.2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</row>
    <row r="958" spans="1:12" ht="10.5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</row>
    <row r="959" spans="1:12" ht="10.5" customHeight="1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</row>
    <row r="960" spans="1:12" ht="10.5" customHeight="1" x14ac:dyDescent="0.2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</row>
    <row r="961" spans="1:12" ht="10.5" customHeight="1" x14ac:dyDescent="0.2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</row>
    <row r="962" spans="1:12" ht="10.5" customHeight="1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</row>
    <row r="963" spans="1:12" ht="10.5" customHeight="1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</row>
    <row r="964" spans="1:12" ht="10.5" customHeight="1" x14ac:dyDescent="0.2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</row>
    <row r="965" spans="1:12" ht="10.5" customHeight="1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</row>
    <row r="966" spans="1:12" ht="10.5" customHeight="1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</row>
    <row r="967" spans="1:12" ht="10.5" customHeight="1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</row>
    <row r="968" spans="1:12" ht="10.5" customHeight="1" x14ac:dyDescent="0.2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</row>
    <row r="969" spans="1:12" ht="10.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</row>
    <row r="970" spans="1:12" ht="10.5" customHeight="1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</row>
    <row r="971" spans="1:12" ht="10.5" customHeight="1" x14ac:dyDescent="0.2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</row>
    <row r="972" spans="1:12" ht="10.5" customHeight="1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</row>
    <row r="973" spans="1:12" ht="10.5" customHeight="1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</row>
    <row r="974" spans="1:12" ht="10.5" customHeight="1" x14ac:dyDescent="0.2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</row>
    <row r="975" spans="1:12" ht="10.5" customHeight="1" x14ac:dyDescent="0.2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</row>
    <row r="976" spans="1:12" ht="10.5" customHeight="1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</row>
    <row r="977" spans="1:12" ht="10.5" customHeight="1" x14ac:dyDescent="0.2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</row>
    <row r="978" spans="1:12" ht="10.5" customHeight="1" x14ac:dyDescent="0.2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</row>
    <row r="979" spans="1:12" ht="10.5" customHeight="1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</row>
    <row r="980" spans="1:12" ht="10.5" customHeight="1" x14ac:dyDescent="0.2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</row>
    <row r="981" spans="1:12" ht="10.5" customHeight="1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</row>
    <row r="982" spans="1:12" ht="10.5" customHeight="1" x14ac:dyDescent="0.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</row>
    <row r="983" spans="1:12" ht="10.5" customHeight="1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</row>
    <row r="984" spans="1:12" ht="10.5" customHeight="1" x14ac:dyDescent="0.2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</row>
    <row r="985" spans="1:12" ht="10.5" customHeight="1" x14ac:dyDescent="0.2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</row>
    <row r="986" spans="1:12" ht="10.5" customHeight="1" x14ac:dyDescent="0.2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</row>
    <row r="987" spans="1:12" ht="10.5" customHeight="1" x14ac:dyDescent="0.2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</row>
    <row r="988" spans="1:12" ht="10.5" customHeight="1" x14ac:dyDescent="0.2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</row>
    <row r="989" spans="1:12" ht="10.5" customHeight="1" x14ac:dyDescent="0.2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</row>
    <row r="990" spans="1:12" ht="10.5" customHeight="1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</row>
    <row r="991" spans="1:12" ht="10.5" customHeight="1" x14ac:dyDescent="0.2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</row>
    <row r="992" spans="1:12" ht="10.5" customHeight="1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</row>
    <row r="993" spans="1:12" ht="10.5" customHeight="1" x14ac:dyDescent="0.2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</row>
    <row r="994" spans="1:12" ht="10.5" customHeight="1" x14ac:dyDescent="0.2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</row>
  </sheetData>
  <sheetProtection algorithmName="SHA-512" hashValue="NI5jbmrSUUt4+cXkjlJp+yTZRdHFtORDuS5lsBLJK2mfrCvLLpIEzfjZOkWeRO9JJiplhUNq52u2GXSAzHvjLg==" saltValue="HJzdpRZvAxTEiC7ynvOQEw==" spinCount="100000" sheet="1" objects="1" scenarios="1"/>
  <mergeCells count="19">
    <mergeCell ref="B1:G1"/>
    <mergeCell ref="H1:K1"/>
    <mergeCell ref="A2:K2"/>
    <mergeCell ref="A3:K3"/>
    <mergeCell ref="A4:K4"/>
    <mergeCell ref="C32:E32"/>
    <mergeCell ref="F32:K32"/>
    <mergeCell ref="I5:I6"/>
    <mergeCell ref="J5:J6"/>
    <mergeCell ref="K5:K6"/>
    <mergeCell ref="A29:J29"/>
    <mergeCell ref="A30:K30"/>
    <mergeCell ref="C31:E31"/>
    <mergeCell ref="F31:K31"/>
    <mergeCell ref="A5:A6"/>
    <mergeCell ref="B5:B6"/>
    <mergeCell ref="C5:C6"/>
    <mergeCell ref="D5:F5"/>
    <mergeCell ref="G5:H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97184-0558-4253-B8B1-6564385F99E3}">
  <sheetPr>
    <tabColor theme="4" tint="-0.249977111117893"/>
    <pageSetUpPr fitToPage="1"/>
  </sheetPr>
  <dimension ref="A1:S995"/>
  <sheetViews>
    <sheetView showGridLines="0" tabSelected="1" zoomScale="85" zoomScaleNormal="85" workbookViewId="0">
      <selection activeCell="J9" sqref="J9"/>
    </sheetView>
  </sheetViews>
  <sheetFormatPr defaultColWidth="14.42578125" defaultRowHeight="15" customHeight="1" x14ac:dyDescent="0.2"/>
  <cols>
    <col min="1" max="1" width="8.85546875" style="4" customWidth="1"/>
    <col min="2" max="2" width="38.5703125" style="4" customWidth="1"/>
    <col min="3" max="3" width="14.85546875" style="4" customWidth="1"/>
    <col min="4" max="4" width="20.28515625" style="4" bestFit="1" customWidth="1"/>
    <col min="5" max="5" width="16.28515625" style="4" bestFit="1" customWidth="1"/>
    <col min="6" max="6" width="14" style="4" customWidth="1"/>
    <col min="7" max="7" width="15.7109375" style="4" customWidth="1"/>
    <col min="8" max="8" width="10.42578125" style="4" customWidth="1"/>
    <col min="9" max="9" width="13.7109375" style="4" customWidth="1"/>
    <col min="10" max="10" width="24" style="4" bestFit="1" customWidth="1"/>
    <col min="11" max="11" width="16" style="4" customWidth="1"/>
    <col min="12" max="12" width="8.7109375" style="4" customWidth="1"/>
    <col min="13" max="16384" width="14.42578125" style="4"/>
  </cols>
  <sheetData>
    <row r="1" spans="1:19" ht="51.75" customHeight="1" x14ac:dyDescent="0.2">
      <c r="A1" s="27"/>
      <c r="B1" s="80" t="s">
        <v>0</v>
      </c>
      <c r="C1" s="81"/>
      <c r="D1" s="81"/>
      <c r="E1" s="81"/>
      <c r="F1" s="81"/>
      <c r="G1" s="82"/>
      <c r="H1" s="83" t="s">
        <v>45</v>
      </c>
      <c r="I1" s="81"/>
      <c r="J1" s="81"/>
      <c r="K1" s="84"/>
      <c r="L1" s="3"/>
      <c r="M1" s="3"/>
      <c r="N1" s="3"/>
      <c r="O1" s="3"/>
      <c r="P1" s="3"/>
      <c r="Q1" s="3"/>
      <c r="R1" s="3"/>
      <c r="S1" s="3"/>
    </row>
    <row r="2" spans="1:19" ht="24" customHeight="1" x14ac:dyDescent="0.2">
      <c r="A2" s="85" t="s">
        <v>46</v>
      </c>
      <c r="B2" s="86"/>
      <c r="C2" s="86"/>
      <c r="D2" s="86"/>
      <c r="E2" s="86"/>
      <c r="F2" s="86"/>
      <c r="G2" s="86"/>
      <c r="H2" s="86"/>
      <c r="I2" s="86"/>
      <c r="J2" s="86"/>
      <c r="K2" s="87"/>
      <c r="L2" s="5"/>
      <c r="M2" s="5"/>
      <c r="N2" s="5"/>
      <c r="O2" s="5"/>
      <c r="P2" s="5"/>
      <c r="Q2" s="5"/>
      <c r="R2" s="5"/>
      <c r="S2" s="5"/>
    </row>
    <row r="3" spans="1:19" ht="24" customHeight="1" x14ac:dyDescent="0.2">
      <c r="A3" s="97" t="s">
        <v>21</v>
      </c>
      <c r="B3" s="97"/>
      <c r="C3" s="97"/>
      <c r="D3" s="97"/>
      <c r="E3" s="97"/>
      <c r="F3" s="97"/>
      <c r="G3" s="97"/>
      <c r="H3" s="97"/>
      <c r="I3" s="97"/>
      <c r="J3" s="97"/>
      <c r="K3" s="98"/>
      <c r="L3" s="5"/>
      <c r="M3" s="5"/>
      <c r="N3" s="5"/>
      <c r="O3" s="5"/>
      <c r="P3" s="5"/>
      <c r="Q3" s="5"/>
      <c r="R3" s="5"/>
      <c r="S3" s="5"/>
    </row>
    <row r="4" spans="1:19" ht="24" customHeight="1" x14ac:dyDescent="0.2">
      <c r="A4" s="90" t="s">
        <v>104</v>
      </c>
      <c r="B4" s="91"/>
      <c r="C4" s="91"/>
      <c r="D4" s="91"/>
      <c r="E4" s="91"/>
      <c r="F4" s="91"/>
      <c r="G4" s="91"/>
      <c r="H4" s="91"/>
      <c r="I4" s="91"/>
      <c r="J4" s="91"/>
      <c r="K4" s="92"/>
      <c r="L4" s="5"/>
      <c r="M4" s="5"/>
      <c r="N4" s="5"/>
      <c r="O4" s="5"/>
      <c r="P4" s="5"/>
      <c r="Q4" s="5"/>
      <c r="R4" s="5"/>
      <c r="S4" s="5"/>
    </row>
    <row r="5" spans="1:19" s="28" customFormat="1" ht="14.25" customHeight="1" x14ac:dyDescent="0.2">
      <c r="A5" s="73" t="s">
        <v>48</v>
      </c>
      <c r="B5" s="75" t="s">
        <v>49</v>
      </c>
      <c r="C5" s="76" t="s">
        <v>50</v>
      </c>
      <c r="D5" s="93" t="s">
        <v>105</v>
      </c>
      <c r="E5" s="95" t="s">
        <v>51</v>
      </c>
      <c r="F5" s="96"/>
      <c r="G5" s="77" t="s">
        <v>52</v>
      </c>
      <c r="H5" s="79"/>
      <c r="I5" s="61" t="s">
        <v>53</v>
      </c>
      <c r="J5" s="61" t="s">
        <v>54</v>
      </c>
      <c r="K5" s="63" t="s">
        <v>55</v>
      </c>
      <c r="L5" s="3"/>
    </row>
    <row r="6" spans="1:19" s="28" customFormat="1" ht="13.9" customHeight="1" x14ac:dyDescent="0.2">
      <c r="A6" s="74"/>
      <c r="B6" s="62"/>
      <c r="C6" s="62"/>
      <c r="D6" s="94"/>
      <c r="E6" s="29" t="s">
        <v>56</v>
      </c>
      <c r="F6" s="29" t="s">
        <v>57</v>
      </c>
      <c r="G6" s="29" t="s">
        <v>59</v>
      </c>
      <c r="H6" s="29" t="s">
        <v>58</v>
      </c>
      <c r="I6" s="62"/>
      <c r="J6" s="62"/>
      <c r="K6" s="64"/>
      <c r="L6" s="3"/>
    </row>
    <row r="7" spans="1:19" ht="15" customHeight="1" x14ac:dyDescent="0.2">
      <c r="A7" s="30">
        <v>1</v>
      </c>
      <c r="B7" s="45" t="s">
        <v>106</v>
      </c>
      <c r="C7" s="33" t="s">
        <v>107</v>
      </c>
      <c r="D7" s="33" t="s">
        <v>108</v>
      </c>
      <c r="E7" s="32" t="s">
        <v>109</v>
      </c>
      <c r="F7" s="33" t="s">
        <v>141</v>
      </c>
      <c r="G7" s="35">
        <v>22903</v>
      </c>
      <c r="H7" s="36">
        <v>45351</v>
      </c>
      <c r="I7" s="33" t="s">
        <v>110</v>
      </c>
      <c r="J7" s="37" t="s">
        <v>111</v>
      </c>
      <c r="K7" s="38">
        <v>3629.35</v>
      </c>
      <c r="L7" s="5"/>
    </row>
    <row r="8" spans="1:19" ht="15" customHeight="1" x14ac:dyDescent="0.2">
      <c r="A8" s="30">
        <v>2</v>
      </c>
      <c r="B8" s="45" t="s">
        <v>112</v>
      </c>
      <c r="C8" s="33" t="s">
        <v>113</v>
      </c>
      <c r="D8" s="33" t="s">
        <v>114</v>
      </c>
      <c r="E8" s="32" t="s">
        <v>109</v>
      </c>
      <c r="F8" s="33" t="s">
        <v>141</v>
      </c>
      <c r="G8" s="35">
        <v>22904</v>
      </c>
      <c r="H8" s="36">
        <v>45351</v>
      </c>
      <c r="I8" s="33" t="s">
        <v>110</v>
      </c>
      <c r="J8" s="37" t="s">
        <v>111</v>
      </c>
      <c r="K8" s="44">
        <v>1551.18</v>
      </c>
      <c r="L8" s="5"/>
    </row>
    <row r="9" spans="1:19" ht="15" customHeight="1" x14ac:dyDescent="0.2">
      <c r="A9" s="30">
        <v>3</v>
      </c>
      <c r="B9" s="45" t="s">
        <v>115</v>
      </c>
      <c r="C9" s="33" t="s">
        <v>116</v>
      </c>
      <c r="D9" s="33" t="s">
        <v>117</v>
      </c>
      <c r="E9" s="32" t="s">
        <v>109</v>
      </c>
      <c r="F9" s="33" t="s">
        <v>141</v>
      </c>
      <c r="G9" s="35">
        <v>22905</v>
      </c>
      <c r="H9" s="36">
        <v>45351</v>
      </c>
      <c r="I9" s="33" t="s">
        <v>110</v>
      </c>
      <c r="J9" s="37" t="s">
        <v>111</v>
      </c>
      <c r="K9" s="44">
        <v>2397.19</v>
      </c>
      <c r="L9" s="5"/>
    </row>
    <row r="10" spans="1:19" ht="15" customHeight="1" x14ac:dyDescent="0.2">
      <c r="A10" s="30">
        <v>4</v>
      </c>
      <c r="B10" s="45" t="s">
        <v>118</v>
      </c>
      <c r="C10" s="33" t="s">
        <v>119</v>
      </c>
      <c r="D10" s="33" t="s">
        <v>120</v>
      </c>
      <c r="E10" s="32" t="s">
        <v>109</v>
      </c>
      <c r="F10" s="33" t="s">
        <v>141</v>
      </c>
      <c r="G10" s="35">
        <v>22906</v>
      </c>
      <c r="H10" s="36">
        <v>45351</v>
      </c>
      <c r="I10" s="33" t="s">
        <v>110</v>
      </c>
      <c r="J10" s="37" t="s">
        <v>111</v>
      </c>
      <c r="K10" s="44">
        <v>13138.67</v>
      </c>
      <c r="L10" s="5"/>
    </row>
    <row r="11" spans="1:19" ht="15" customHeight="1" x14ac:dyDescent="0.2">
      <c r="A11" s="30">
        <v>5</v>
      </c>
      <c r="B11" s="45" t="s">
        <v>121</v>
      </c>
      <c r="C11" s="33" t="s">
        <v>122</v>
      </c>
      <c r="D11" s="33" t="s">
        <v>114</v>
      </c>
      <c r="E11" s="32" t="s">
        <v>109</v>
      </c>
      <c r="F11" s="33" t="s">
        <v>141</v>
      </c>
      <c r="G11" s="35">
        <v>22907</v>
      </c>
      <c r="H11" s="36">
        <v>45351</v>
      </c>
      <c r="I11" s="33" t="s">
        <v>110</v>
      </c>
      <c r="J11" s="37" t="s">
        <v>111</v>
      </c>
      <c r="K11" s="44">
        <v>2561.19</v>
      </c>
      <c r="L11" s="5"/>
    </row>
    <row r="12" spans="1:19" ht="15" customHeight="1" x14ac:dyDescent="0.2">
      <c r="A12" s="30">
        <v>6</v>
      </c>
      <c r="B12" s="45" t="s">
        <v>123</v>
      </c>
      <c r="C12" s="33" t="s">
        <v>124</v>
      </c>
      <c r="D12" s="33" t="s">
        <v>125</v>
      </c>
      <c r="E12" s="32" t="s">
        <v>109</v>
      </c>
      <c r="F12" s="33" t="s">
        <v>141</v>
      </c>
      <c r="G12" s="35">
        <v>22908</v>
      </c>
      <c r="H12" s="36">
        <v>45351</v>
      </c>
      <c r="I12" s="33" t="s">
        <v>110</v>
      </c>
      <c r="J12" s="37" t="s">
        <v>111</v>
      </c>
      <c r="K12" s="44">
        <v>830.96</v>
      </c>
      <c r="L12" s="5"/>
    </row>
    <row r="13" spans="1:19" ht="15" customHeight="1" x14ac:dyDescent="0.2">
      <c r="A13" s="30">
        <v>7</v>
      </c>
      <c r="B13" s="45" t="s">
        <v>126</v>
      </c>
      <c r="C13" s="33" t="s">
        <v>127</v>
      </c>
      <c r="D13" s="33" t="s">
        <v>114</v>
      </c>
      <c r="E13" s="32" t="s">
        <v>109</v>
      </c>
      <c r="F13" s="33" t="s">
        <v>141</v>
      </c>
      <c r="G13" s="35">
        <v>22909</v>
      </c>
      <c r="H13" s="36">
        <v>45351</v>
      </c>
      <c r="I13" s="33" t="s">
        <v>110</v>
      </c>
      <c r="J13" s="37" t="s">
        <v>111</v>
      </c>
      <c r="K13" s="44">
        <v>1763.48</v>
      </c>
      <c r="L13" s="5"/>
    </row>
    <row r="14" spans="1:19" ht="15" customHeight="1" x14ac:dyDescent="0.2">
      <c r="A14" s="30">
        <v>8</v>
      </c>
      <c r="B14" s="45" t="s">
        <v>128</v>
      </c>
      <c r="C14" s="33" t="s">
        <v>129</v>
      </c>
      <c r="D14" s="33" t="s">
        <v>130</v>
      </c>
      <c r="E14" s="32" t="s">
        <v>109</v>
      </c>
      <c r="F14" s="33" t="s">
        <v>141</v>
      </c>
      <c r="G14" s="35">
        <v>22910</v>
      </c>
      <c r="H14" s="36">
        <v>45351</v>
      </c>
      <c r="I14" s="33" t="s">
        <v>110</v>
      </c>
      <c r="J14" s="37" t="s">
        <v>111</v>
      </c>
      <c r="K14" s="44">
        <v>1368.14</v>
      </c>
      <c r="L14" s="5"/>
    </row>
    <row r="15" spans="1:19" ht="15" customHeight="1" x14ac:dyDescent="0.2">
      <c r="A15" s="30">
        <v>9</v>
      </c>
      <c r="B15" s="45" t="s">
        <v>131</v>
      </c>
      <c r="C15" s="33" t="s">
        <v>132</v>
      </c>
      <c r="D15" s="33" t="s">
        <v>133</v>
      </c>
      <c r="E15" s="32" t="s">
        <v>109</v>
      </c>
      <c r="F15" s="33" t="s">
        <v>141</v>
      </c>
      <c r="G15" s="35">
        <v>22911</v>
      </c>
      <c r="H15" s="36">
        <v>45351</v>
      </c>
      <c r="I15" s="33" t="s">
        <v>110</v>
      </c>
      <c r="J15" s="37" t="s">
        <v>111</v>
      </c>
      <c r="K15" s="44">
        <v>78.52</v>
      </c>
      <c r="L15" s="5"/>
    </row>
    <row r="16" spans="1:19" ht="15" customHeight="1" x14ac:dyDescent="0.2">
      <c r="A16" s="30">
        <v>10</v>
      </c>
      <c r="B16" s="45" t="s">
        <v>134</v>
      </c>
      <c r="C16" s="33" t="s">
        <v>135</v>
      </c>
      <c r="D16" s="33" t="s">
        <v>114</v>
      </c>
      <c r="E16" s="32" t="s">
        <v>109</v>
      </c>
      <c r="F16" s="33" t="s">
        <v>141</v>
      </c>
      <c r="G16" s="35">
        <v>22912</v>
      </c>
      <c r="H16" s="36">
        <v>45351</v>
      </c>
      <c r="I16" s="33" t="s">
        <v>110</v>
      </c>
      <c r="J16" s="37" t="s">
        <v>111</v>
      </c>
      <c r="K16" s="38">
        <v>1381.18</v>
      </c>
      <c r="L16" s="5"/>
    </row>
    <row r="17" spans="1:12" ht="15" customHeight="1" x14ac:dyDescent="0.2">
      <c r="A17" s="30">
        <v>11</v>
      </c>
      <c r="B17" s="45" t="s">
        <v>136</v>
      </c>
      <c r="C17" s="33" t="s">
        <v>137</v>
      </c>
      <c r="D17" s="33" t="s">
        <v>138</v>
      </c>
      <c r="E17" s="32" t="s">
        <v>109</v>
      </c>
      <c r="F17" s="33" t="s">
        <v>141</v>
      </c>
      <c r="G17" s="35">
        <v>22913</v>
      </c>
      <c r="H17" s="36">
        <v>45351</v>
      </c>
      <c r="I17" s="33" t="s">
        <v>110</v>
      </c>
      <c r="J17" s="37" t="s">
        <v>111</v>
      </c>
      <c r="K17" s="38">
        <v>1221.3800000000001</v>
      </c>
      <c r="L17" s="5"/>
    </row>
    <row r="18" spans="1:12" ht="15" customHeight="1" x14ac:dyDescent="0.2">
      <c r="A18" s="30">
        <v>12</v>
      </c>
      <c r="B18" s="45" t="s">
        <v>106</v>
      </c>
      <c r="C18" s="33" t="s">
        <v>107</v>
      </c>
      <c r="D18" s="33" t="s">
        <v>108</v>
      </c>
      <c r="E18" s="32" t="s">
        <v>109</v>
      </c>
      <c r="F18" s="33" t="s">
        <v>142</v>
      </c>
      <c r="G18" s="35">
        <v>32802</v>
      </c>
      <c r="H18" s="36">
        <v>45379</v>
      </c>
      <c r="I18" s="33" t="s">
        <v>110</v>
      </c>
      <c r="J18" s="37" t="s">
        <v>111</v>
      </c>
      <c r="K18" s="38">
        <v>3629.35</v>
      </c>
      <c r="L18" s="5"/>
    </row>
    <row r="19" spans="1:12" ht="15" customHeight="1" x14ac:dyDescent="0.2">
      <c r="A19" s="30">
        <v>13</v>
      </c>
      <c r="B19" s="45" t="s">
        <v>112</v>
      </c>
      <c r="C19" s="33" t="s">
        <v>113</v>
      </c>
      <c r="D19" s="33" t="s">
        <v>114</v>
      </c>
      <c r="E19" s="32" t="s">
        <v>109</v>
      </c>
      <c r="F19" s="33" t="s">
        <v>142</v>
      </c>
      <c r="G19" s="35">
        <v>32805</v>
      </c>
      <c r="H19" s="36">
        <v>45379</v>
      </c>
      <c r="I19" s="33" t="s">
        <v>110</v>
      </c>
      <c r="J19" s="37" t="s">
        <v>111</v>
      </c>
      <c r="K19" s="44">
        <v>1721.18</v>
      </c>
      <c r="L19" s="5"/>
    </row>
    <row r="20" spans="1:12" ht="15" customHeight="1" x14ac:dyDescent="0.2">
      <c r="A20" s="30">
        <v>14</v>
      </c>
      <c r="B20" s="45" t="s">
        <v>115</v>
      </c>
      <c r="C20" s="33" t="s">
        <v>116</v>
      </c>
      <c r="D20" s="33" t="s">
        <v>117</v>
      </c>
      <c r="E20" s="32" t="s">
        <v>109</v>
      </c>
      <c r="F20" s="33" t="s">
        <v>142</v>
      </c>
      <c r="G20" s="35">
        <v>32804</v>
      </c>
      <c r="H20" s="36">
        <v>45379</v>
      </c>
      <c r="I20" s="33" t="s">
        <v>110</v>
      </c>
      <c r="J20" s="37" t="s">
        <v>111</v>
      </c>
      <c r="K20" s="44">
        <v>2565.19</v>
      </c>
      <c r="L20" s="5"/>
    </row>
    <row r="21" spans="1:12" ht="15" customHeight="1" x14ac:dyDescent="0.2">
      <c r="A21" s="30">
        <v>15</v>
      </c>
      <c r="B21" s="45" t="s">
        <v>118</v>
      </c>
      <c r="C21" s="33" t="s">
        <v>119</v>
      </c>
      <c r="D21" s="33" t="s">
        <v>120</v>
      </c>
      <c r="E21" s="32" t="s">
        <v>139</v>
      </c>
      <c r="F21" s="33" t="s">
        <v>142</v>
      </c>
      <c r="G21" s="35">
        <v>32701</v>
      </c>
      <c r="H21" s="36">
        <v>45378</v>
      </c>
      <c r="I21" s="33" t="s">
        <v>110</v>
      </c>
      <c r="J21" s="37" t="s">
        <v>111</v>
      </c>
      <c r="K21" s="44">
        <v>17404.439999999999</v>
      </c>
      <c r="L21" s="5"/>
    </row>
    <row r="22" spans="1:12" ht="15" customHeight="1" x14ac:dyDescent="0.2">
      <c r="A22" s="30">
        <v>16</v>
      </c>
      <c r="B22" s="45" t="s">
        <v>118</v>
      </c>
      <c r="C22" s="33" t="s">
        <v>119</v>
      </c>
      <c r="D22" s="33" t="s">
        <v>120</v>
      </c>
      <c r="E22" s="32" t="s">
        <v>109</v>
      </c>
      <c r="F22" s="33" t="s">
        <v>142</v>
      </c>
      <c r="G22" s="35">
        <v>32813</v>
      </c>
      <c r="H22" s="36">
        <v>45379</v>
      </c>
      <c r="I22" s="33" t="s">
        <v>110</v>
      </c>
      <c r="J22" s="37" t="s">
        <v>111</v>
      </c>
      <c r="K22" s="44">
        <v>13138.67</v>
      </c>
      <c r="L22" s="5"/>
    </row>
    <row r="23" spans="1:12" ht="15" customHeight="1" x14ac:dyDescent="0.2">
      <c r="A23" s="30">
        <v>17</v>
      </c>
      <c r="B23" s="45" t="s">
        <v>121</v>
      </c>
      <c r="C23" s="33" t="s">
        <v>122</v>
      </c>
      <c r="D23" s="33" t="s">
        <v>140</v>
      </c>
      <c r="E23" s="32" t="s">
        <v>109</v>
      </c>
      <c r="F23" s="33" t="s">
        <v>142</v>
      </c>
      <c r="G23" s="35">
        <v>32806</v>
      </c>
      <c r="H23" s="36">
        <v>45379</v>
      </c>
      <c r="I23" s="33" t="s">
        <v>110</v>
      </c>
      <c r="J23" s="37" t="s">
        <v>111</v>
      </c>
      <c r="K23" s="44">
        <v>2561.19</v>
      </c>
      <c r="L23" s="5"/>
    </row>
    <row r="24" spans="1:12" ht="15" customHeight="1" x14ac:dyDescent="0.2">
      <c r="A24" s="30">
        <v>18</v>
      </c>
      <c r="B24" s="45" t="s">
        <v>123</v>
      </c>
      <c r="C24" s="33" t="s">
        <v>124</v>
      </c>
      <c r="D24" s="33" t="s">
        <v>125</v>
      </c>
      <c r="E24" s="32" t="s">
        <v>109</v>
      </c>
      <c r="F24" s="33" t="s">
        <v>142</v>
      </c>
      <c r="G24" s="35">
        <v>32812</v>
      </c>
      <c r="H24" s="36">
        <v>45379</v>
      </c>
      <c r="I24" s="33" t="s">
        <v>110</v>
      </c>
      <c r="J24" s="37" t="s">
        <v>111</v>
      </c>
      <c r="K24" s="44">
        <v>1455.88</v>
      </c>
      <c r="L24" s="5"/>
    </row>
    <row r="25" spans="1:12" ht="15" customHeight="1" x14ac:dyDescent="0.2">
      <c r="A25" s="30">
        <v>19</v>
      </c>
      <c r="B25" s="45" t="s">
        <v>126</v>
      </c>
      <c r="C25" s="33" t="s">
        <v>127</v>
      </c>
      <c r="D25" s="33" t="s">
        <v>140</v>
      </c>
      <c r="E25" s="32" t="s">
        <v>109</v>
      </c>
      <c r="F25" s="33" t="s">
        <v>142</v>
      </c>
      <c r="G25" s="35">
        <v>32811</v>
      </c>
      <c r="H25" s="36">
        <v>45379</v>
      </c>
      <c r="I25" s="33" t="s">
        <v>110</v>
      </c>
      <c r="J25" s="37" t="s">
        <v>111</v>
      </c>
      <c r="K25" s="44">
        <v>2752.14</v>
      </c>
      <c r="L25" s="5"/>
    </row>
    <row r="26" spans="1:12" ht="15" customHeight="1" x14ac:dyDescent="0.2">
      <c r="A26" s="30">
        <v>20</v>
      </c>
      <c r="B26" s="45" t="s">
        <v>128</v>
      </c>
      <c r="C26" s="33" t="s">
        <v>129</v>
      </c>
      <c r="D26" s="33" t="s">
        <v>130</v>
      </c>
      <c r="E26" s="32" t="s">
        <v>109</v>
      </c>
      <c r="F26" s="33" t="s">
        <v>142</v>
      </c>
      <c r="G26" s="35">
        <v>32810</v>
      </c>
      <c r="H26" s="36">
        <v>45379</v>
      </c>
      <c r="I26" s="33" t="s">
        <v>110</v>
      </c>
      <c r="J26" s="37" t="s">
        <v>111</v>
      </c>
      <c r="K26" s="44">
        <v>1368.14</v>
      </c>
      <c r="L26" s="5"/>
    </row>
    <row r="27" spans="1:12" ht="15" customHeight="1" x14ac:dyDescent="0.2">
      <c r="A27" s="30">
        <v>21</v>
      </c>
      <c r="B27" s="45" t="s">
        <v>131</v>
      </c>
      <c r="C27" s="33" t="s">
        <v>132</v>
      </c>
      <c r="D27" s="33" t="s">
        <v>133</v>
      </c>
      <c r="E27" s="32" t="s">
        <v>109</v>
      </c>
      <c r="F27" s="33" t="s">
        <v>142</v>
      </c>
      <c r="G27" s="35">
        <v>32809</v>
      </c>
      <c r="H27" s="36">
        <v>45379</v>
      </c>
      <c r="I27" s="33" t="s">
        <v>110</v>
      </c>
      <c r="J27" s="37" t="s">
        <v>111</v>
      </c>
      <c r="K27" s="44">
        <v>2017.48</v>
      </c>
      <c r="L27" s="5"/>
    </row>
    <row r="28" spans="1:12" ht="15" customHeight="1" x14ac:dyDescent="0.2">
      <c r="A28" s="30">
        <v>22</v>
      </c>
      <c r="B28" s="45" t="s">
        <v>134</v>
      </c>
      <c r="C28" s="33" t="s">
        <v>135</v>
      </c>
      <c r="D28" s="33" t="s">
        <v>114</v>
      </c>
      <c r="E28" s="32" t="s">
        <v>109</v>
      </c>
      <c r="F28" s="33" t="s">
        <v>142</v>
      </c>
      <c r="G28" s="35">
        <v>32808</v>
      </c>
      <c r="H28" s="36">
        <v>45351</v>
      </c>
      <c r="I28" s="33" t="s">
        <v>110</v>
      </c>
      <c r="J28" s="37" t="s">
        <v>111</v>
      </c>
      <c r="K28" s="38">
        <v>1381.18</v>
      </c>
      <c r="L28" s="5"/>
    </row>
    <row r="29" spans="1:12" ht="15" customHeight="1" x14ac:dyDescent="0.2">
      <c r="A29" s="30">
        <v>23</v>
      </c>
      <c r="B29" s="45" t="s">
        <v>136</v>
      </c>
      <c r="C29" s="33" t="s">
        <v>137</v>
      </c>
      <c r="D29" s="33" t="s">
        <v>138</v>
      </c>
      <c r="E29" s="32" t="s">
        <v>109</v>
      </c>
      <c r="F29" s="33" t="s">
        <v>142</v>
      </c>
      <c r="G29" s="35">
        <v>32807</v>
      </c>
      <c r="H29" s="36">
        <v>45379</v>
      </c>
      <c r="I29" s="33" t="s">
        <v>110</v>
      </c>
      <c r="J29" s="37" t="s">
        <v>111</v>
      </c>
      <c r="K29" s="38">
        <v>1221.3800000000001</v>
      </c>
      <c r="L29" s="5"/>
    </row>
    <row r="30" spans="1:12" ht="18.600000000000001" customHeight="1" x14ac:dyDescent="0.2">
      <c r="A30" s="65" t="s">
        <v>71</v>
      </c>
      <c r="B30" s="66"/>
      <c r="C30" s="66"/>
      <c r="D30" s="66"/>
      <c r="E30" s="66"/>
      <c r="F30" s="66"/>
      <c r="G30" s="66"/>
      <c r="H30" s="66"/>
      <c r="I30" s="66"/>
      <c r="J30" s="67"/>
      <c r="K30" s="40">
        <f>SUM(K7:K29)</f>
        <v>81137.459999999992</v>
      </c>
      <c r="L30" s="5"/>
    </row>
    <row r="31" spans="1:12" ht="10.5" customHeight="1" x14ac:dyDescent="0.2">
      <c r="A31" s="68"/>
      <c r="B31" s="69"/>
      <c r="C31" s="69"/>
      <c r="D31" s="69"/>
      <c r="E31" s="69"/>
      <c r="F31" s="69"/>
      <c r="G31" s="69"/>
      <c r="H31" s="69"/>
      <c r="I31" s="69"/>
      <c r="J31" s="69"/>
      <c r="K31" s="70"/>
      <c r="L31" s="5"/>
    </row>
    <row r="32" spans="1:12" ht="20.45" customHeight="1" x14ac:dyDescent="0.2">
      <c r="A32" s="30" t="s">
        <v>72</v>
      </c>
      <c r="B32" s="41" t="s">
        <v>73</v>
      </c>
      <c r="C32" s="71" t="s">
        <v>74</v>
      </c>
      <c r="D32" s="69"/>
      <c r="E32" s="72"/>
      <c r="F32" s="71" t="s">
        <v>75</v>
      </c>
      <c r="G32" s="69"/>
      <c r="H32" s="69"/>
      <c r="I32" s="69"/>
      <c r="J32" s="69"/>
      <c r="K32" s="70"/>
      <c r="L32" s="5"/>
    </row>
    <row r="33" spans="1:12" ht="39.6" customHeight="1" x14ac:dyDescent="0.2">
      <c r="A33" s="42" t="s">
        <v>76</v>
      </c>
      <c r="B33" s="24">
        <v>45382</v>
      </c>
      <c r="C33" s="57" t="s">
        <v>77</v>
      </c>
      <c r="D33" s="58"/>
      <c r="E33" s="59"/>
      <c r="F33" s="57"/>
      <c r="G33" s="58"/>
      <c r="H33" s="58"/>
      <c r="I33" s="58"/>
      <c r="J33" s="58"/>
      <c r="K33" s="60"/>
      <c r="L33" s="5"/>
    </row>
    <row r="34" spans="1:12" ht="10.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0.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0.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0.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0.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0.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0.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0.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0.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0.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0.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0.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0.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0.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0.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12" ht="10.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 ht="10.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12" ht="10.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 ht="10.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12" ht="10.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12" ht="10.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 ht="10.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1:12" ht="10.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12" ht="10.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12" ht="10.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12" ht="10.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12" ht="10.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12" ht="10.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12" ht="10.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12" ht="10.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12" ht="10.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12" ht="10.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12" ht="10.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12" ht="10.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12" ht="10.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12" ht="10.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12" ht="10.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12" ht="10.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</row>
    <row r="72" spans="1:12" ht="10.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</row>
    <row r="73" spans="1:12" ht="10.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  <row r="74" spans="1:12" ht="10.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</row>
    <row r="75" spans="1:12" ht="10.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ht="10.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ht="10.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</row>
    <row r="78" spans="1:12" ht="10.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1:12" ht="10.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 ht="10.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0.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0.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  <row r="83" spans="1:12" ht="10.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</row>
    <row r="84" spans="1:12" ht="10.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1:12" ht="10.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spans="1:12" ht="10.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1:12" ht="10.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pans="1:12" ht="10.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pans="1:12" ht="10.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1:12" ht="10.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1:12" ht="10.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1:12" ht="10.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1:12" ht="10.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1:12" ht="10.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1:12" ht="10.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1:12" ht="10.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1:12" ht="10.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1:12" ht="10.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</row>
    <row r="99" spans="1:12" ht="10.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1:12" ht="10.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1:12" ht="10.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1:12" ht="10.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1:12" ht="10.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1:12" ht="10.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ht="10.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ht="10.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0.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ht="10.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ht="10.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 ht="10.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1:12" ht="10.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</row>
    <row r="112" spans="1:12" ht="10.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1:12" ht="10.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 ht="10.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1:12" ht="10.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1:12" ht="10.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 ht="10.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 ht="10.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1:12" ht="10.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1:12" ht="10.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 ht="10.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 ht="10.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</row>
    <row r="123" spans="1:12" ht="10.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 ht="10.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 ht="10.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</row>
    <row r="126" spans="1:12" ht="10.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 ht="10.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 ht="10.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 ht="10.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 ht="10.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 ht="10.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 ht="10.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 ht="10.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 ht="10.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 ht="10.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 ht="10.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ht="10.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 ht="10.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12" ht="10.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12" ht="10.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12" ht="10.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12" ht="10.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12" ht="10.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12" ht="10.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0.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0.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0.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0.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0.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0.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0.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0.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0.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0.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0.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0.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0.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0.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0.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0.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0.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0.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0.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0.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0.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0.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0.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0.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0.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0.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0.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0.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0.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0.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0.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0.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0.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0.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0.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0.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0.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0.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0.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0.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0.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0.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0.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0.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0.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0.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0.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0.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0.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0.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0.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0.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0.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0.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0.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0.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0.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0.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0.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0.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0.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0.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0.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0.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0.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0.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0.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0.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0.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0.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0.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0.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0.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0.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0.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0.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0.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0.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0.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0.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0.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0.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0.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0.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0.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0.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0.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0.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0.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0.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0.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0.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0.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0.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0.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0.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0.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  <row r="242" spans="1:12" ht="10.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</row>
    <row r="243" spans="1:12" ht="10.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</row>
    <row r="244" spans="1:12" ht="10.5" customHeight="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</row>
    <row r="245" spans="1:12" ht="10.5" customHeight="1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</row>
    <row r="246" spans="1:12" ht="10.5" customHeight="1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</row>
    <row r="247" spans="1:12" ht="10.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</row>
    <row r="248" spans="1:12" ht="10.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</row>
    <row r="249" spans="1:12" ht="10.5" customHeight="1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</row>
    <row r="250" spans="1:12" ht="10.5" customHeight="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</row>
    <row r="251" spans="1:12" ht="10.5" customHeigh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</row>
    <row r="252" spans="1:12" ht="10.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</row>
    <row r="253" spans="1:12" ht="10.5" customHeight="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</row>
    <row r="254" spans="1:12" ht="10.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</row>
    <row r="255" spans="1:12" ht="10.5" customHeight="1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</row>
    <row r="256" spans="1:12" ht="10.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</row>
    <row r="257" spans="1:12" ht="10.5" customHeight="1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</row>
    <row r="258" spans="1:12" ht="10.5" customHeight="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</row>
    <row r="259" spans="1:12" ht="10.5" customHeight="1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</row>
    <row r="260" spans="1:12" ht="10.5" customHeight="1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</row>
    <row r="261" spans="1:12" ht="10.5" customHeight="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</row>
    <row r="262" spans="1:12" ht="10.5" customHeight="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</row>
    <row r="263" spans="1:12" ht="10.5" customHeight="1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</row>
    <row r="264" spans="1:12" ht="10.5" customHeight="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</row>
    <row r="265" spans="1:12" ht="10.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</row>
    <row r="266" spans="1:12" ht="10.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</row>
    <row r="267" spans="1:12" ht="10.5" customHeight="1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</row>
    <row r="268" spans="1:12" ht="10.5" customHeight="1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</row>
    <row r="269" spans="1:12" ht="10.5" customHeight="1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</row>
    <row r="270" spans="1:12" ht="10.5" customHeight="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</row>
    <row r="271" spans="1:12" ht="10.5" customHeight="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</row>
    <row r="272" spans="1:12" ht="10.5" customHeight="1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</row>
    <row r="273" spans="1:12" ht="10.5" customHeight="1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</row>
    <row r="274" spans="1:12" ht="10.5" customHeight="1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</row>
    <row r="275" spans="1:12" ht="10.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</row>
    <row r="276" spans="1:12" ht="10.5" customHeight="1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</row>
    <row r="277" spans="1:12" ht="10.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</row>
    <row r="278" spans="1:12" ht="10.5" customHeight="1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 ht="10.5" customHeight="1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</row>
    <row r="280" spans="1:12" ht="10.5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 ht="10.5" customHeight="1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 ht="10.5" customHeight="1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 ht="10.5" customHeight="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 ht="10.5" customHeight="1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 ht="10.5" customHeight="1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 ht="10.5" customHeight="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 ht="10.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 ht="10.5" customHeight="1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</row>
    <row r="289" spans="1:12" ht="10.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</row>
    <row r="290" spans="1:12" ht="10.5" customHeight="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</row>
    <row r="291" spans="1:12" ht="10.5" customHeight="1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</row>
    <row r="292" spans="1:12" ht="10.5" customHeight="1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</row>
    <row r="293" spans="1:12" ht="10.5" customHeight="1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</row>
    <row r="294" spans="1:12" ht="10.5" customHeight="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 ht="10.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</row>
    <row r="296" spans="1:12" ht="10.5" customHeight="1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</row>
    <row r="297" spans="1:12" ht="10.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 ht="10.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 ht="10.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 ht="10.5" customHeight="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</row>
    <row r="301" spans="1:12" ht="10.5" customHeight="1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</row>
    <row r="302" spans="1:12" ht="10.5" customHeight="1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</row>
    <row r="303" spans="1:12" ht="10.5" customHeight="1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</row>
    <row r="304" spans="1:12" ht="10.5" customHeight="1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</row>
    <row r="305" spans="1:12" ht="10.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</row>
    <row r="306" spans="1:12" ht="10.5" customHeight="1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 ht="10.5" customHeight="1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 ht="10.5" customHeight="1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</row>
    <row r="309" spans="1:12" ht="10.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</row>
    <row r="310" spans="1:12" ht="10.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 ht="10.5" customHeight="1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</row>
    <row r="312" spans="1:12" ht="10.5" customHeight="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</row>
    <row r="313" spans="1:12" ht="10.5" customHeight="1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</row>
    <row r="314" spans="1:12" ht="10.5" customHeight="1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</row>
    <row r="315" spans="1:12" ht="10.5" customHeight="1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</row>
    <row r="316" spans="1:12" ht="10.5" customHeight="1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</row>
    <row r="317" spans="1:12" ht="10.5" customHeight="1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</row>
    <row r="318" spans="1:12" ht="10.5" customHeight="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</row>
    <row r="319" spans="1:12" ht="10.5" customHeight="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</row>
    <row r="320" spans="1:12" ht="10.5" customHeight="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</row>
    <row r="321" spans="1:12" ht="10.5" customHeight="1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</row>
    <row r="322" spans="1:12" ht="10.5" customHeight="1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  <row r="323" spans="1:12" ht="10.5" customHeight="1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 ht="10.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</row>
    <row r="325" spans="1:12" ht="10.5" customHeight="1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</row>
    <row r="326" spans="1:12" ht="10.5" customHeight="1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</row>
    <row r="327" spans="1:12" ht="10.5" customHeight="1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</row>
    <row r="328" spans="1:12" ht="10.5" customHeight="1" x14ac:dyDescent="0.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</row>
    <row r="329" spans="1:12" ht="10.5" customHeight="1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</row>
    <row r="330" spans="1:12" ht="10.5" customHeight="1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</row>
    <row r="331" spans="1:12" ht="10.5" customHeight="1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</row>
    <row r="332" spans="1:12" ht="10.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</row>
    <row r="333" spans="1:12" ht="10.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</row>
    <row r="334" spans="1:12" ht="10.5" customHeight="1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</row>
    <row r="335" spans="1:12" ht="10.5" customHeight="1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</row>
    <row r="336" spans="1:12" ht="10.5" customHeight="1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 ht="10.5" customHeight="1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</row>
    <row r="338" spans="1:12" ht="10.5" customHeight="1" x14ac:dyDescent="0.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</row>
    <row r="339" spans="1:12" ht="10.5" customHeight="1" x14ac:dyDescent="0.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 ht="10.5" customHeight="1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</row>
    <row r="341" spans="1:12" ht="10.5" customHeight="1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</row>
    <row r="342" spans="1:12" ht="10.5" customHeight="1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</row>
    <row r="343" spans="1:12" ht="10.5" customHeight="1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</row>
    <row r="344" spans="1:12" ht="10.5" customHeight="1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 ht="10.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 ht="10.5" customHeight="1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</row>
    <row r="347" spans="1:12" ht="10.5" customHeight="1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</row>
    <row r="348" spans="1:12" ht="10.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</row>
    <row r="349" spans="1:12" ht="10.5" customHeight="1" x14ac:dyDescent="0.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</row>
    <row r="350" spans="1:12" ht="10.5" customHeight="1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</row>
    <row r="351" spans="1:12" ht="10.5" customHeight="1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</row>
    <row r="352" spans="1:12" ht="10.5" customHeight="1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 ht="10.5" customHeight="1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</row>
    <row r="354" spans="1:12" ht="10.5" customHeight="1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</row>
    <row r="355" spans="1:12" ht="10.5" customHeight="1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</row>
    <row r="356" spans="1:12" ht="10.5" customHeight="1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</row>
    <row r="357" spans="1:12" ht="10.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</row>
    <row r="358" spans="1:12" ht="10.5" customHeight="1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</row>
    <row r="359" spans="1:12" ht="10.5" customHeight="1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</row>
    <row r="360" spans="1:12" ht="10.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</row>
    <row r="361" spans="1:12" ht="10.5" customHeight="1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 ht="10.5" customHeight="1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 ht="10.5" customHeight="1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</row>
    <row r="364" spans="1:12" ht="10.5" customHeight="1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</row>
    <row r="365" spans="1:12" ht="10.5" customHeight="1" x14ac:dyDescent="0.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 ht="10.5" customHeight="1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 ht="10.5" customHeight="1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</row>
    <row r="368" spans="1:12" ht="10.5" customHeight="1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</row>
    <row r="369" spans="1:12" ht="10.5" customHeight="1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</row>
    <row r="370" spans="1:12" ht="10.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</row>
    <row r="371" spans="1:12" ht="10.5" customHeight="1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spans="1:12" ht="10.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</row>
    <row r="373" spans="1:12" ht="10.5" customHeight="1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</row>
    <row r="374" spans="1:12" ht="10.5" customHeight="1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</row>
    <row r="375" spans="1:12" ht="10.5" customHeight="1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</row>
    <row r="376" spans="1:12" ht="10.5" customHeight="1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</row>
    <row r="377" spans="1:12" ht="10.5" customHeight="1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</row>
    <row r="378" spans="1:12" ht="10.5" customHeight="1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</row>
    <row r="379" spans="1:12" ht="10.5" customHeight="1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</row>
    <row r="380" spans="1:12" ht="10.5" customHeight="1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</row>
    <row r="381" spans="1:12" ht="10.5" customHeight="1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</row>
    <row r="382" spans="1:12" ht="10.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 ht="10.5" customHeight="1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 ht="10.5" customHeight="1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</row>
    <row r="385" spans="1:12" ht="10.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</row>
    <row r="386" spans="1:12" ht="10.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</row>
    <row r="387" spans="1:12" ht="10.5" customHeight="1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</row>
    <row r="388" spans="1:12" ht="10.5" customHeight="1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</row>
    <row r="389" spans="1:12" ht="10.5" customHeight="1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</row>
    <row r="390" spans="1:12" ht="10.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</row>
    <row r="391" spans="1:12" ht="10.5" customHeight="1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</row>
    <row r="392" spans="1:12" ht="10.5" customHeight="1" x14ac:dyDescent="0.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</row>
    <row r="393" spans="1:12" ht="10.5" customHeight="1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</row>
    <row r="394" spans="1:12" ht="10.5" customHeight="1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 ht="10.5" customHeight="1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</row>
    <row r="396" spans="1:12" ht="10.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 ht="10.5" customHeight="1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</row>
    <row r="398" spans="1:12" ht="10.5" customHeight="1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</row>
    <row r="399" spans="1:12" ht="10.5" customHeight="1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</row>
    <row r="400" spans="1:12" ht="10.5" customHeight="1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</row>
    <row r="401" spans="1:12" ht="10.5" customHeight="1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</row>
    <row r="402" spans="1:12" ht="10.5" customHeight="1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</row>
    <row r="403" spans="1:12" ht="10.5" customHeight="1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</row>
    <row r="404" spans="1:12" ht="10.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</row>
    <row r="405" spans="1:12" ht="10.5" customHeight="1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</row>
    <row r="406" spans="1:12" ht="10.5" customHeight="1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</row>
    <row r="407" spans="1:12" ht="10.5" customHeight="1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</row>
    <row r="408" spans="1:12" ht="10.5" customHeight="1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</row>
    <row r="409" spans="1:12" ht="10.5" customHeight="1" x14ac:dyDescent="0.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 ht="10.5" customHeight="1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</row>
    <row r="411" spans="1:12" ht="10.5" customHeight="1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</row>
    <row r="412" spans="1:12" ht="10.5" customHeight="1" x14ac:dyDescent="0.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</row>
    <row r="413" spans="1:12" ht="10.5" customHeight="1" x14ac:dyDescent="0.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 ht="10.5" customHeight="1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 ht="10.5" customHeight="1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</row>
    <row r="416" spans="1:12" ht="10.5" customHeight="1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</row>
    <row r="417" spans="1:12" ht="10.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</row>
    <row r="418" spans="1:12" ht="10.5" customHeight="1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</row>
    <row r="419" spans="1:12" ht="10.5" customHeight="1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</row>
    <row r="420" spans="1:12" ht="10.5" customHeight="1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</row>
    <row r="421" spans="1:12" ht="10.5" customHeight="1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</row>
    <row r="422" spans="1:12" ht="10.5" customHeight="1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</row>
    <row r="423" spans="1:12" ht="10.5" customHeight="1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</row>
    <row r="424" spans="1:12" ht="10.5" customHeight="1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</row>
    <row r="425" spans="1:12" ht="10.5" customHeight="1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</row>
    <row r="426" spans="1:12" ht="10.5" customHeight="1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</row>
    <row r="427" spans="1:12" ht="10.5" customHeight="1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</row>
    <row r="428" spans="1:12" ht="10.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</row>
    <row r="429" spans="1:12" ht="10.5" customHeight="1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</row>
    <row r="430" spans="1:12" ht="10.5" customHeight="1" x14ac:dyDescent="0.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</row>
    <row r="431" spans="1:12" ht="10.5" customHeight="1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</row>
    <row r="432" spans="1:12" ht="10.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 ht="10.5" customHeight="1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</row>
    <row r="434" spans="1:12" ht="10.5" customHeight="1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</row>
    <row r="435" spans="1:12" ht="10.5" customHeight="1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</row>
    <row r="436" spans="1:12" ht="10.5" customHeight="1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</row>
    <row r="437" spans="1:12" ht="10.5" customHeight="1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</row>
    <row r="438" spans="1:12" ht="10.5" customHeight="1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</row>
    <row r="439" spans="1:12" ht="10.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</row>
    <row r="440" spans="1:12" ht="10.5" customHeight="1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 ht="10.5" customHeight="1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 ht="10.5" customHeight="1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</row>
    <row r="443" spans="1:12" ht="10.5" customHeight="1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</row>
    <row r="444" spans="1:12" ht="10.5" customHeight="1" x14ac:dyDescent="0.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</row>
    <row r="445" spans="1:12" ht="10.5" customHeight="1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 ht="10.5" customHeight="1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</row>
    <row r="447" spans="1:12" ht="10.5" customHeight="1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</row>
    <row r="448" spans="1:12" ht="10.5" customHeight="1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</row>
    <row r="449" spans="1:12" ht="10.5" customHeight="1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</row>
    <row r="450" spans="1:12" ht="10.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</row>
    <row r="451" spans="1:12" ht="10.5" customHeight="1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</row>
    <row r="452" spans="1:12" ht="10.5" customHeight="1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</row>
    <row r="453" spans="1:12" ht="10.5" customHeight="1" x14ac:dyDescent="0.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</row>
    <row r="454" spans="1:12" ht="10.5" customHeight="1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</row>
    <row r="455" spans="1:12" ht="10.5" customHeight="1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</row>
    <row r="456" spans="1:12" ht="10.5" customHeight="1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</row>
    <row r="457" spans="1:12" ht="10.5" customHeight="1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</row>
    <row r="458" spans="1:12" ht="10.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</row>
    <row r="459" spans="1:12" ht="10.5" customHeight="1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</row>
    <row r="460" spans="1:12" ht="10.5" customHeight="1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</row>
    <row r="461" spans="1:12" ht="10.5" customHeight="1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</row>
    <row r="462" spans="1:12" ht="10.5" customHeight="1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</row>
    <row r="463" spans="1:12" ht="10.5" customHeight="1" x14ac:dyDescent="0.2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</row>
    <row r="464" spans="1:12" ht="10.5" customHeight="1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</row>
    <row r="465" spans="1:12" ht="10.5" customHeight="1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</row>
    <row r="466" spans="1:12" ht="10.5" customHeight="1" x14ac:dyDescent="0.2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</row>
    <row r="467" spans="1:12" ht="10.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</row>
    <row r="468" spans="1:12" ht="10.5" customHeight="1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</row>
    <row r="469" spans="1:12" ht="10.5" customHeight="1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</row>
    <row r="470" spans="1:12" ht="10.5" customHeight="1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</row>
    <row r="471" spans="1:12" ht="10.5" customHeight="1" x14ac:dyDescent="0.2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</row>
    <row r="472" spans="1:12" ht="10.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</row>
    <row r="473" spans="1:12" ht="10.5" customHeight="1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</row>
    <row r="474" spans="1:12" ht="10.5" customHeight="1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</row>
    <row r="475" spans="1:12" ht="10.5" customHeight="1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</row>
    <row r="476" spans="1:12" ht="10.5" customHeight="1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</row>
    <row r="477" spans="1:12" ht="10.5" customHeight="1" x14ac:dyDescent="0.2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</row>
    <row r="478" spans="1:12" ht="10.5" customHeight="1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</row>
    <row r="479" spans="1:12" ht="10.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</row>
    <row r="480" spans="1:12" ht="10.5" customHeight="1" x14ac:dyDescent="0.2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</row>
    <row r="481" spans="1:12" ht="10.5" customHeight="1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</row>
    <row r="482" spans="1:12" ht="10.5" customHeight="1" x14ac:dyDescent="0.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</row>
    <row r="483" spans="1:12" ht="10.5" customHeight="1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</row>
    <row r="484" spans="1:12" ht="10.5" customHeight="1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</row>
    <row r="485" spans="1:12" ht="10.5" customHeight="1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</row>
    <row r="486" spans="1:12" ht="10.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</row>
    <row r="487" spans="1:12" ht="10.5" customHeight="1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</row>
    <row r="488" spans="1:12" ht="10.5" customHeight="1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</row>
    <row r="489" spans="1:12" ht="10.5" customHeight="1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</row>
    <row r="490" spans="1:12" ht="10.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</row>
    <row r="491" spans="1:12" ht="10.5" customHeight="1" x14ac:dyDescent="0.2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</row>
    <row r="492" spans="1:12" ht="10.5" customHeight="1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</row>
    <row r="493" spans="1:12" ht="10.5" customHeight="1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</row>
    <row r="494" spans="1:12" ht="10.5" customHeight="1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</row>
    <row r="495" spans="1:12" ht="10.5" customHeight="1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</row>
    <row r="496" spans="1:12" ht="10.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</row>
    <row r="497" spans="1:12" ht="10.5" customHeight="1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</row>
    <row r="498" spans="1:12" ht="10.5" customHeight="1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</row>
    <row r="499" spans="1:12" ht="10.5" customHeight="1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</row>
    <row r="500" spans="1:12" ht="10.5" customHeight="1" x14ac:dyDescent="0.2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</row>
    <row r="501" spans="1:12" ht="10.5" customHeight="1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</row>
    <row r="502" spans="1:12" ht="10.5" customHeight="1" x14ac:dyDescent="0.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</row>
    <row r="503" spans="1:12" ht="10.5" customHeight="1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</row>
    <row r="504" spans="1:12" ht="10.5" customHeight="1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</row>
    <row r="505" spans="1:12" ht="10.5" customHeight="1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</row>
    <row r="506" spans="1:12" ht="10.5" customHeight="1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</row>
    <row r="507" spans="1:12" ht="10.5" customHeight="1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</row>
    <row r="508" spans="1:12" ht="10.5" customHeight="1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</row>
    <row r="509" spans="1:12" ht="10.5" customHeight="1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</row>
    <row r="510" spans="1:12" ht="10.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</row>
    <row r="511" spans="1:12" ht="10.5" customHeight="1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</row>
    <row r="512" spans="1:12" ht="10.5" customHeight="1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</row>
    <row r="513" spans="1:12" ht="10.5" customHeight="1" x14ac:dyDescent="0.2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</row>
    <row r="514" spans="1:12" ht="10.5" customHeight="1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</row>
    <row r="515" spans="1:12" ht="10.5" customHeight="1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</row>
    <row r="516" spans="1:12" ht="10.5" customHeight="1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</row>
    <row r="517" spans="1:12" ht="10.5" customHeight="1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</row>
    <row r="518" spans="1:12" ht="10.5" customHeight="1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</row>
    <row r="519" spans="1:12" ht="10.5" customHeight="1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</row>
    <row r="520" spans="1:12" ht="10.5" customHeight="1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</row>
    <row r="521" spans="1:12" ht="10.5" customHeight="1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</row>
    <row r="522" spans="1:12" ht="10.5" customHeight="1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</row>
    <row r="523" spans="1:12" ht="10.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</row>
    <row r="524" spans="1:12" ht="10.5" customHeight="1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</row>
    <row r="525" spans="1:12" ht="10.5" customHeight="1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</row>
    <row r="526" spans="1:12" ht="10.5" customHeight="1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</row>
    <row r="527" spans="1:12" ht="10.5" customHeight="1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</row>
    <row r="528" spans="1:12" ht="10.5" customHeight="1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</row>
    <row r="529" spans="1:12" ht="10.5" customHeight="1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</row>
    <row r="530" spans="1:12" ht="10.5" customHeight="1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</row>
    <row r="531" spans="1:12" ht="10.5" customHeight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</row>
    <row r="532" spans="1:12" ht="10.5" customHeight="1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</row>
    <row r="533" spans="1:12" ht="10.5" customHeight="1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</row>
    <row r="534" spans="1:12" ht="10.5" customHeight="1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</row>
    <row r="535" spans="1:12" ht="10.5" customHeight="1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</row>
    <row r="536" spans="1:12" ht="10.5" customHeight="1" x14ac:dyDescent="0.2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</row>
    <row r="537" spans="1:12" ht="10.5" customHeight="1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</row>
    <row r="538" spans="1:12" ht="10.5" customHeight="1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</row>
    <row r="539" spans="1:12" ht="10.5" customHeight="1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</row>
    <row r="540" spans="1:12" ht="10.5" customHeight="1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</row>
    <row r="541" spans="1:12" ht="10.5" customHeight="1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</row>
    <row r="542" spans="1:12" ht="10.5" customHeight="1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</row>
    <row r="543" spans="1:12" ht="10.5" customHeight="1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</row>
    <row r="544" spans="1:12" ht="10.5" customHeight="1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</row>
    <row r="545" spans="1:12" ht="10.5" customHeight="1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</row>
    <row r="546" spans="1:12" ht="10.5" customHeight="1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</row>
    <row r="547" spans="1:12" ht="10.5" customHeight="1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</row>
    <row r="548" spans="1:12" ht="10.5" customHeight="1" x14ac:dyDescent="0.2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</row>
    <row r="549" spans="1:12" ht="10.5" customHeight="1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</row>
    <row r="550" spans="1:12" ht="10.5" customHeight="1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</row>
    <row r="551" spans="1:12" ht="10.5" customHeight="1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</row>
    <row r="552" spans="1:12" ht="10.5" customHeight="1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</row>
    <row r="553" spans="1:12" ht="10.5" customHeight="1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</row>
    <row r="554" spans="1:12" ht="10.5" customHeight="1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</row>
    <row r="555" spans="1:12" ht="10.5" customHeight="1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</row>
    <row r="556" spans="1:12" ht="10.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</row>
    <row r="557" spans="1:12" ht="10.5" customHeight="1" x14ac:dyDescent="0.2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</row>
    <row r="558" spans="1:12" ht="10.5" customHeight="1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</row>
    <row r="559" spans="1:12" ht="10.5" customHeight="1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</row>
    <row r="560" spans="1:12" ht="10.5" customHeight="1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</row>
    <row r="561" spans="1:12" ht="10.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</row>
    <row r="562" spans="1:12" ht="10.5" customHeight="1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</row>
    <row r="563" spans="1:12" ht="10.5" customHeight="1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</row>
    <row r="564" spans="1:12" ht="10.5" customHeight="1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</row>
    <row r="565" spans="1:12" ht="10.5" customHeight="1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</row>
    <row r="566" spans="1:12" ht="10.5" customHeight="1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</row>
    <row r="567" spans="1:12" ht="10.5" customHeight="1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</row>
    <row r="568" spans="1:12" ht="10.5" customHeight="1" x14ac:dyDescent="0.2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</row>
    <row r="569" spans="1:12" ht="10.5" customHeight="1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</row>
    <row r="570" spans="1:12" ht="10.5" customHeight="1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</row>
    <row r="571" spans="1:12" ht="10.5" customHeight="1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</row>
    <row r="572" spans="1:12" ht="10.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</row>
    <row r="573" spans="1:12" ht="10.5" customHeight="1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</row>
    <row r="574" spans="1:12" ht="10.5" customHeight="1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</row>
    <row r="575" spans="1:12" ht="10.5" customHeight="1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</row>
    <row r="576" spans="1:12" ht="10.5" customHeight="1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</row>
    <row r="577" spans="1:12" ht="10.5" customHeight="1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</row>
    <row r="578" spans="1:12" ht="10.5" customHeight="1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</row>
    <row r="579" spans="1:12" ht="10.5" customHeight="1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</row>
    <row r="580" spans="1:12" ht="10.5" customHeight="1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</row>
    <row r="581" spans="1:12" ht="10.5" customHeight="1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</row>
    <row r="582" spans="1:12" ht="10.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</row>
    <row r="583" spans="1:12" ht="10.5" customHeight="1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</row>
    <row r="584" spans="1:12" ht="10.5" customHeight="1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</row>
    <row r="585" spans="1:12" ht="10.5" customHeight="1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</row>
    <row r="586" spans="1:12" ht="10.5" customHeight="1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</row>
    <row r="587" spans="1:12" ht="10.5" customHeight="1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</row>
    <row r="588" spans="1:12" ht="10.5" customHeight="1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</row>
    <row r="589" spans="1:12" ht="10.5" customHeight="1" x14ac:dyDescent="0.2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</row>
    <row r="590" spans="1:12" ht="10.5" customHeight="1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</row>
    <row r="591" spans="1:12" ht="10.5" customHeight="1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</row>
    <row r="592" spans="1:12" ht="10.5" customHeight="1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</row>
    <row r="593" spans="1:12" ht="10.5" customHeight="1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</row>
    <row r="594" spans="1:12" ht="10.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</row>
    <row r="595" spans="1:12" ht="10.5" customHeight="1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</row>
    <row r="596" spans="1:12" ht="10.5" customHeight="1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</row>
    <row r="597" spans="1:12" ht="10.5" customHeight="1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</row>
    <row r="598" spans="1:12" ht="10.5" customHeight="1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</row>
    <row r="599" spans="1:12" ht="10.5" customHeight="1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</row>
    <row r="600" spans="1:12" ht="10.5" customHeight="1" x14ac:dyDescent="0.2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</row>
    <row r="601" spans="1:12" ht="10.5" customHeight="1" x14ac:dyDescent="0.2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</row>
    <row r="602" spans="1:12" ht="10.5" customHeight="1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</row>
    <row r="603" spans="1:12" ht="10.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</row>
    <row r="604" spans="1:12" ht="10.5" customHeight="1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</row>
    <row r="605" spans="1:12" ht="10.5" customHeight="1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</row>
    <row r="606" spans="1:12" ht="10.5" customHeight="1" x14ac:dyDescent="0.2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</row>
    <row r="607" spans="1:12" ht="10.5" customHeight="1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</row>
    <row r="608" spans="1:12" ht="10.5" customHeight="1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</row>
    <row r="609" spans="1:12" ht="10.5" customHeight="1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</row>
    <row r="610" spans="1:12" ht="10.5" customHeight="1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</row>
    <row r="611" spans="1:12" ht="10.5" customHeight="1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</row>
    <row r="612" spans="1:12" ht="10.5" customHeight="1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</row>
    <row r="613" spans="1:12" ht="10.5" customHeight="1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</row>
    <row r="614" spans="1:12" ht="10.5" customHeight="1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</row>
    <row r="615" spans="1:12" ht="10.5" customHeight="1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</row>
    <row r="616" spans="1:12" ht="10.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</row>
    <row r="617" spans="1:12" ht="10.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</row>
    <row r="618" spans="1:12" ht="10.5" customHeight="1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</row>
    <row r="619" spans="1:12" ht="10.5" customHeight="1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</row>
    <row r="620" spans="1:12" ht="10.5" customHeight="1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</row>
    <row r="621" spans="1:12" ht="10.5" customHeight="1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</row>
    <row r="622" spans="1:12" ht="10.5" customHeight="1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</row>
    <row r="623" spans="1:12" ht="10.5" customHeight="1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</row>
    <row r="624" spans="1:12" ht="10.5" customHeight="1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</row>
    <row r="625" spans="1:12" ht="10.5" customHeight="1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</row>
    <row r="626" spans="1:12" ht="10.5" customHeight="1" x14ac:dyDescent="0.2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</row>
    <row r="627" spans="1:12" ht="10.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</row>
    <row r="628" spans="1:12" ht="10.5" customHeight="1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</row>
    <row r="629" spans="1:12" ht="10.5" customHeight="1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</row>
    <row r="630" spans="1:12" ht="10.5" customHeight="1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</row>
    <row r="631" spans="1:12" ht="10.5" customHeight="1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</row>
    <row r="632" spans="1:12" ht="10.5" customHeight="1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</row>
    <row r="633" spans="1:12" ht="10.5" customHeight="1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</row>
    <row r="634" spans="1:12" ht="10.5" customHeight="1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</row>
    <row r="635" spans="1:12" ht="10.5" customHeight="1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</row>
    <row r="636" spans="1:12" ht="10.5" customHeight="1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</row>
    <row r="637" spans="1:12" ht="10.5" customHeight="1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</row>
    <row r="638" spans="1:12" ht="10.5" customHeight="1" x14ac:dyDescent="0.2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</row>
    <row r="639" spans="1:12" ht="10.5" customHeight="1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</row>
    <row r="640" spans="1:12" ht="10.5" customHeight="1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</row>
    <row r="641" spans="1:12" ht="10.5" customHeight="1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</row>
    <row r="642" spans="1:12" ht="10.5" customHeight="1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</row>
    <row r="643" spans="1:12" ht="10.5" customHeight="1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</row>
    <row r="644" spans="1:12" ht="10.5" customHeight="1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</row>
    <row r="645" spans="1:12" ht="10.5" customHeight="1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</row>
    <row r="646" spans="1:12" ht="10.5" customHeight="1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</row>
    <row r="647" spans="1:12" ht="10.5" customHeight="1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</row>
    <row r="648" spans="1:12" ht="10.5" customHeight="1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</row>
    <row r="649" spans="1:12" ht="10.5" customHeight="1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</row>
    <row r="650" spans="1:12" ht="10.5" customHeight="1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</row>
    <row r="651" spans="1:12" ht="10.5" customHeight="1" x14ac:dyDescent="0.2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</row>
    <row r="652" spans="1:12" ht="10.5" customHeight="1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</row>
    <row r="653" spans="1:12" ht="10.5" customHeight="1" x14ac:dyDescent="0.2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</row>
    <row r="654" spans="1:12" ht="10.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</row>
    <row r="655" spans="1:12" ht="10.5" customHeight="1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</row>
    <row r="656" spans="1:12" ht="10.5" customHeight="1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</row>
    <row r="657" spans="1:12" ht="10.5" customHeight="1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</row>
    <row r="658" spans="1:12" ht="10.5" customHeight="1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</row>
    <row r="659" spans="1:12" ht="10.5" customHeight="1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</row>
    <row r="660" spans="1:12" ht="10.5" customHeight="1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</row>
    <row r="661" spans="1:12" ht="10.5" customHeight="1" x14ac:dyDescent="0.2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</row>
    <row r="662" spans="1:12" ht="10.5" customHeight="1" x14ac:dyDescent="0.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</row>
    <row r="663" spans="1:12" ht="10.5" customHeight="1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</row>
    <row r="664" spans="1:12" ht="10.5" customHeight="1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</row>
    <row r="665" spans="1:12" ht="10.5" customHeight="1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</row>
    <row r="666" spans="1:12" ht="10.5" customHeight="1" x14ac:dyDescent="0.2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</row>
    <row r="667" spans="1:12" ht="10.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</row>
    <row r="668" spans="1:12" ht="10.5" customHeight="1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</row>
    <row r="669" spans="1:12" ht="10.5" customHeight="1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</row>
    <row r="670" spans="1:12" ht="10.5" customHeight="1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</row>
    <row r="671" spans="1:12" ht="10.5" customHeight="1" x14ac:dyDescent="0.2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</row>
    <row r="672" spans="1:12" ht="10.5" customHeight="1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</row>
    <row r="673" spans="1:12" ht="10.5" customHeight="1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</row>
    <row r="674" spans="1:12" ht="10.5" customHeight="1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</row>
    <row r="675" spans="1:12" ht="10.5" customHeight="1" x14ac:dyDescent="0.2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</row>
    <row r="676" spans="1:12" ht="10.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</row>
    <row r="677" spans="1:12" ht="10.5" customHeight="1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</row>
    <row r="678" spans="1:12" ht="10.5" customHeight="1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</row>
    <row r="679" spans="1:12" ht="10.5" customHeight="1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</row>
    <row r="680" spans="1:12" ht="10.5" customHeight="1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</row>
    <row r="681" spans="1:12" ht="10.5" customHeight="1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</row>
    <row r="682" spans="1:12" ht="10.5" customHeight="1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</row>
    <row r="683" spans="1:12" ht="10.5" customHeight="1" x14ac:dyDescent="0.2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</row>
    <row r="684" spans="1:12" ht="10.5" customHeight="1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</row>
    <row r="685" spans="1:12" ht="10.5" customHeight="1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</row>
    <row r="686" spans="1:12" ht="10.5" customHeight="1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</row>
    <row r="687" spans="1:12" ht="10.5" customHeight="1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</row>
    <row r="688" spans="1:12" ht="10.5" customHeight="1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</row>
    <row r="689" spans="1:12" ht="10.5" customHeight="1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</row>
    <row r="690" spans="1:12" ht="10.5" customHeight="1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</row>
    <row r="691" spans="1:12" ht="10.5" customHeight="1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</row>
    <row r="692" spans="1:12" ht="10.5" customHeight="1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</row>
    <row r="693" spans="1:12" ht="10.5" customHeight="1" x14ac:dyDescent="0.2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</row>
    <row r="694" spans="1:12" ht="10.5" customHeight="1" x14ac:dyDescent="0.2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</row>
    <row r="695" spans="1:12" ht="10.5" customHeight="1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</row>
    <row r="696" spans="1:12" ht="10.5" customHeight="1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</row>
    <row r="697" spans="1:12" ht="10.5" customHeight="1" x14ac:dyDescent="0.2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</row>
    <row r="698" spans="1:12" ht="10.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</row>
    <row r="699" spans="1:12" ht="10.5" customHeight="1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</row>
    <row r="700" spans="1:12" ht="10.5" customHeight="1" x14ac:dyDescent="0.2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</row>
    <row r="701" spans="1:12" ht="10.5" customHeight="1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</row>
    <row r="702" spans="1:12" ht="10.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</row>
    <row r="703" spans="1:12" ht="10.5" customHeight="1" x14ac:dyDescent="0.2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</row>
    <row r="704" spans="1:12" ht="10.5" customHeight="1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</row>
    <row r="705" spans="1:12" ht="10.5" customHeight="1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</row>
    <row r="706" spans="1:12" ht="10.5" customHeight="1" x14ac:dyDescent="0.2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</row>
    <row r="707" spans="1:12" ht="10.5" customHeight="1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</row>
    <row r="708" spans="1:12" ht="10.5" customHeight="1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</row>
    <row r="709" spans="1:12" ht="10.5" customHeight="1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</row>
    <row r="710" spans="1:12" ht="10.5" customHeight="1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</row>
    <row r="711" spans="1:12" ht="10.5" customHeight="1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</row>
    <row r="712" spans="1:12" ht="10.5" customHeight="1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</row>
    <row r="713" spans="1:12" ht="10.5" customHeight="1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</row>
    <row r="714" spans="1:12" ht="10.5" customHeight="1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</row>
    <row r="715" spans="1:12" ht="10.5" customHeight="1" x14ac:dyDescent="0.2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</row>
    <row r="716" spans="1:12" ht="10.5" customHeight="1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</row>
    <row r="717" spans="1:12" ht="10.5" customHeight="1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</row>
    <row r="718" spans="1:12" ht="10.5" customHeight="1" x14ac:dyDescent="0.2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</row>
    <row r="719" spans="1:12" ht="10.5" customHeight="1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</row>
    <row r="720" spans="1:12" ht="10.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</row>
    <row r="721" spans="1:12" ht="10.5" customHeight="1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</row>
    <row r="722" spans="1:12" ht="10.5" customHeight="1" x14ac:dyDescent="0.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</row>
    <row r="723" spans="1:12" ht="10.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</row>
    <row r="724" spans="1:12" ht="10.5" customHeight="1" x14ac:dyDescent="0.2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</row>
    <row r="725" spans="1:12" ht="10.5" customHeight="1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</row>
    <row r="726" spans="1:12" ht="10.5" customHeight="1" x14ac:dyDescent="0.2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</row>
    <row r="727" spans="1:12" ht="10.5" customHeight="1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</row>
    <row r="728" spans="1:12" ht="10.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</row>
    <row r="729" spans="1:12" ht="10.5" customHeight="1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</row>
    <row r="730" spans="1:12" ht="10.5" customHeight="1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</row>
    <row r="731" spans="1:12" ht="10.5" customHeight="1" x14ac:dyDescent="0.2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</row>
    <row r="732" spans="1:12" ht="10.5" customHeight="1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</row>
    <row r="733" spans="1:12" ht="10.5" customHeight="1" x14ac:dyDescent="0.2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</row>
    <row r="734" spans="1:12" ht="10.5" customHeight="1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</row>
    <row r="735" spans="1:12" ht="10.5" customHeight="1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</row>
    <row r="736" spans="1:12" ht="10.5" customHeight="1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</row>
    <row r="737" spans="1:12" ht="10.5" customHeight="1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</row>
    <row r="738" spans="1:12" ht="10.5" customHeight="1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</row>
    <row r="739" spans="1:12" ht="10.5" customHeight="1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</row>
    <row r="740" spans="1:12" ht="10.5" customHeight="1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</row>
    <row r="741" spans="1:12" ht="10.5" customHeight="1" x14ac:dyDescent="0.2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</row>
    <row r="742" spans="1:12" ht="10.5" customHeight="1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</row>
    <row r="743" spans="1:12" ht="10.5" customHeight="1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</row>
    <row r="744" spans="1:12" ht="10.5" customHeight="1" x14ac:dyDescent="0.2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</row>
    <row r="745" spans="1:12" ht="10.5" customHeight="1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</row>
    <row r="746" spans="1:12" ht="10.5" customHeight="1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</row>
    <row r="747" spans="1:12" ht="10.5" customHeight="1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</row>
    <row r="748" spans="1:12" ht="10.5" customHeight="1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</row>
    <row r="749" spans="1:12" ht="10.5" customHeight="1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</row>
    <row r="750" spans="1:12" ht="10.5" customHeight="1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</row>
    <row r="751" spans="1:12" ht="10.5" customHeight="1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</row>
    <row r="752" spans="1:12" ht="10.5" customHeight="1" x14ac:dyDescent="0.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</row>
    <row r="753" spans="1:12" ht="10.5" customHeight="1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</row>
    <row r="754" spans="1:12" ht="10.5" customHeight="1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</row>
    <row r="755" spans="1:12" ht="10.5" customHeight="1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</row>
    <row r="756" spans="1:12" ht="10.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</row>
    <row r="757" spans="1:12" ht="10.5" customHeight="1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</row>
    <row r="758" spans="1:12" ht="10.5" customHeight="1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</row>
    <row r="759" spans="1:12" ht="10.5" customHeight="1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</row>
    <row r="760" spans="1:12" ht="10.5" customHeight="1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</row>
    <row r="761" spans="1:12" ht="10.5" customHeight="1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</row>
    <row r="762" spans="1:12" ht="10.5" customHeight="1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</row>
    <row r="763" spans="1:12" ht="10.5" customHeight="1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</row>
    <row r="764" spans="1:12" ht="10.5" customHeight="1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</row>
    <row r="765" spans="1:12" ht="10.5" customHeight="1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</row>
    <row r="766" spans="1:12" ht="10.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</row>
    <row r="767" spans="1:12" ht="10.5" customHeight="1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</row>
    <row r="768" spans="1:12" ht="10.5" customHeight="1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</row>
    <row r="769" spans="1:12" ht="10.5" customHeight="1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</row>
    <row r="770" spans="1:12" ht="10.5" customHeight="1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</row>
    <row r="771" spans="1:12" ht="10.5" customHeight="1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</row>
    <row r="772" spans="1:12" ht="10.5" customHeight="1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</row>
    <row r="773" spans="1:12" ht="10.5" customHeight="1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</row>
    <row r="774" spans="1:12" ht="10.5" customHeight="1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</row>
    <row r="775" spans="1:12" ht="10.5" customHeight="1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</row>
    <row r="776" spans="1:12" ht="10.5" customHeight="1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</row>
    <row r="777" spans="1:12" ht="10.5" customHeight="1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</row>
    <row r="778" spans="1:12" ht="10.5" customHeight="1" x14ac:dyDescent="0.2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</row>
    <row r="779" spans="1:12" ht="10.5" customHeight="1" x14ac:dyDescent="0.2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</row>
    <row r="780" spans="1:12" ht="10.5" customHeight="1" x14ac:dyDescent="0.2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</row>
    <row r="781" spans="1:12" ht="10.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</row>
    <row r="782" spans="1:12" ht="10.5" customHeight="1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</row>
    <row r="783" spans="1:12" ht="10.5" customHeight="1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</row>
    <row r="784" spans="1:12" ht="10.5" customHeight="1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</row>
    <row r="785" spans="1:12" ht="10.5" customHeight="1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</row>
    <row r="786" spans="1:12" ht="10.5" customHeight="1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</row>
    <row r="787" spans="1:12" ht="10.5" customHeight="1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</row>
    <row r="788" spans="1:12" ht="10.5" customHeight="1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</row>
    <row r="789" spans="1:12" ht="10.5" customHeight="1" x14ac:dyDescent="0.2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</row>
    <row r="790" spans="1:12" ht="10.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</row>
    <row r="791" spans="1:12" ht="10.5" customHeight="1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</row>
    <row r="792" spans="1:12" ht="10.5" customHeight="1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</row>
    <row r="793" spans="1:12" ht="10.5" customHeight="1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</row>
    <row r="794" spans="1:12" ht="10.5" customHeight="1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</row>
    <row r="795" spans="1:12" ht="10.5" customHeight="1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</row>
    <row r="796" spans="1:12" ht="10.5" customHeight="1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</row>
    <row r="797" spans="1:12" ht="10.5" customHeight="1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</row>
    <row r="798" spans="1:12" ht="10.5" customHeight="1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</row>
    <row r="799" spans="1:12" ht="10.5" customHeight="1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</row>
    <row r="800" spans="1:12" ht="10.5" customHeight="1" x14ac:dyDescent="0.2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</row>
    <row r="801" spans="1:12" ht="10.5" customHeight="1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</row>
    <row r="802" spans="1:12" ht="10.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</row>
    <row r="803" spans="1:12" ht="10.5" customHeight="1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</row>
    <row r="804" spans="1:12" ht="10.5" customHeight="1" x14ac:dyDescent="0.2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</row>
    <row r="805" spans="1:12" ht="10.5" customHeight="1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</row>
    <row r="806" spans="1:12" ht="10.5" customHeight="1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</row>
    <row r="807" spans="1:12" ht="10.5" customHeight="1" x14ac:dyDescent="0.2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</row>
    <row r="808" spans="1:12" ht="10.5" customHeight="1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</row>
    <row r="809" spans="1:12" ht="10.5" customHeight="1" x14ac:dyDescent="0.2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</row>
    <row r="810" spans="1:12" ht="10.5" customHeight="1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</row>
    <row r="811" spans="1:12" ht="10.5" customHeight="1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</row>
    <row r="812" spans="1:12" ht="10.5" customHeight="1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</row>
    <row r="813" spans="1:12" ht="10.5" customHeight="1" x14ac:dyDescent="0.2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</row>
    <row r="814" spans="1:12" ht="10.5" customHeight="1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</row>
    <row r="815" spans="1:12" ht="10.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</row>
    <row r="816" spans="1:12" ht="10.5" customHeight="1" x14ac:dyDescent="0.2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</row>
    <row r="817" spans="1:12" ht="10.5" customHeight="1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</row>
    <row r="818" spans="1:12" ht="10.5" customHeight="1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</row>
    <row r="819" spans="1:12" ht="10.5" customHeight="1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</row>
    <row r="820" spans="1:12" ht="10.5" customHeight="1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</row>
    <row r="821" spans="1:12" ht="10.5" customHeight="1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</row>
    <row r="822" spans="1:12" ht="10.5" customHeight="1" x14ac:dyDescent="0.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</row>
    <row r="823" spans="1:12" ht="10.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</row>
    <row r="824" spans="1:12" ht="10.5" customHeight="1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</row>
    <row r="825" spans="1:12" ht="10.5" customHeight="1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</row>
    <row r="826" spans="1:12" ht="10.5" customHeight="1" x14ac:dyDescent="0.2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</row>
    <row r="827" spans="1:12" ht="10.5" customHeight="1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</row>
    <row r="828" spans="1:12" ht="10.5" customHeight="1" x14ac:dyDescent="0.2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</row>
    <row r="829" spans="1:12" ht="10.5" customHeight="1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</row>
    <row r="830" spans="1:12" ht="10.5" customHeight="1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</row>
    <row r="831" spans="1:12" ht="10.5" customHeight="1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</row>
    <row r="832" spans="1:12" ht="10.5" customHeight="1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</row>
    <row r="833" spans="1:12" ht="10.5" customHeight="1" x14ac:dyDescent="0.2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</row>
    <row r="834" spans="1:12" ht="10.5" customHeight="1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</row>
    <row r="835" spans="1:12" ht="10.5" customHeight="1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</row>
    <row r="836" spans="1:12" ht="10.5" customHeight="1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</row>
    <row r="837" spans="1:12" ht="10.5" customHeight="1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</row>
    <row r="838" spans="1:12" ht="10.5" customHeight="1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</row>
    <row r="839" spans="1:12" ht="10.5" customHeight="1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</row>
    <row r="840" spans="1:12" ht="10.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</row>
    <row r="841" spans="1:12" ht="10.5" customHeight="1" x14ac:dyDescent="0.2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</row>
    <row r="842" spans="1:12" ht="10.5" customHeight="1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</row>
    <row r="843" spans="1:12" ht="10.5" customHeight="1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</row>
    <row r="844" spans="1:12" ht="10.5" customHeight="1" x14ac:dyDescent="0.2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</row>
    <row r="845" spans="1:12" ht="10.5" customHeight="1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</row>
    <row r="846" spans="1:12" ht="10.5" customHeight="1" x14ac:dyDescent="0.2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</row>
    <row r="847" spans="1:12" ht="10.5" customHeight="1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</row>
    <row r="848" spans="1:12" ht="10.5" customHeight="1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</row>
    <row r="849" spans="1:12" ht="10.5" customHeight="1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</row>
    <row r="850" spans="1:12" ht="10.5" customHeight="1" x14ac:dyDescent="0.2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</row>
    <row r="851" spans="1:12" ht="10.5" customHeight="1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</row>
    <row r="852" spans="1:12" ht="10.5" customHeight="1" x14ac:dyDescent="0.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</row>
    <row r="853" spans="1:12" ht="10.5" customHeight="1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</row>
    <row r="854" spans="1:12" ht="10.5" customHeight="1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</row>
    <row r="855" spans="1:12" ht="10.5" customHeight="1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</row>
    <row r="856" spans="1:12" ht="10.5" customHeight="1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</row>
    <row r="857" spans="1:12" ht="10.5" customHeight="1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</row>
    <row r="858" spans="1:12" ht="10.5" customHeight="1" x14ac:dyDescent="0.2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</row>
    <row r="859" spans="1:12" ht="10.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</row>
    <row r="860" spans="1:12" ht="10.5" customHeight="1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</row>
    <row r="861" spans="1:12" ht="10.5" customHeight="1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</row>
    <row r="862" spans="1:12" ht="10.5" customHeight="1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</row>
    <row r="863" spans="1:12" ht="10.5" customHeight="1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</row>
    <row r="864" spans="1:12" ht="10.5" customHeight="1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</row>
    <row r="865" spans="1:12" ht="10.5" customHeight="1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</row>
    <row r="866" spans="1:12" ht="10.5" customHeight="1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</row>
    <row r="867" spans="1:12" ht="10.5" customHeight="1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</row>
    <row r="868" spans="1:12" ht="10.5" customHeight="1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</row>
    <row r="869" spans="1:12" ht="10.5" customHeight="1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</row>
    <row r="870" spans="1:12" ht="10.5" customHeight="1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</row>
    <row r="871" spans="1:12" ht="10.5" customHeight="1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</row>
    <row r="872" spans="1:12" ht="10.5" customHeight="1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</row>
    <row r="873" spans="1:12" ht="10.5" customHeight="1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</row>
    <row r="874" spans="1:12" ht="10.5" customHeight="1" x14ac:dyDescent="0.2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</row>
    <row r="875" spans="1:12" ht="10.5" customHeight="1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</row>
    <row r="876" spans="1:12" ht="10.5" customHeight="1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</row>
    <row r="877" spans="1:12" ht="10.5" customHeight="1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</row>
    <row r="878" spans="1:12" ht="10.5" customHeight="1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</row>
    <row r="879" spans="1:12" ht="10.5" customHeight="1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</row>
    <row r="880" spans="1:12" ht="10.5" customHeight="1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</row>
    <row r="881" spans="1:12" ht="10.5" customHeight="1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</row>
    <row r="882" spans="1:12" ht="10.5" customHeight="1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</row>
    <row r="883" spans="1:12" ht="10.5" customHeight="1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</row>
    <row r="884" spans="1:12" ht="10.5" customHeight="1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</row>
    <row r="885" spans="1:12" ht="10.5" customHeight="1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</row>
    <row r="886" spans="1:12" ht="10.5" customHeight="1" x14ac:dyDescent="0.2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</row>
    <row r="887" spans="1:12" ht="10.5" customHeight="1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</row>
    <row r="888" spans="1:12" ht="10.5" customHeight="1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</row>
    <row r="889" spans="1:12" ht="10.5" customHeight="1" x14ac:dyDescent="0.2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</row>
    <row r="890" spans="1:12" ht="10.5" customHeight="1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</row>
    <row r="891" spans="1:12" ht="10.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</row>
    <row r="892" spans="1:12" ht="10.5" customHeight="1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</row>
    <row r="893" spans="1:12" ht="10.5" customHeight="1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</row>
    <row r="894" spans="1:12" ht="10.5" customHeight="1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</row>
    <row r="895" spans="1:12" ht="10.5" customHeight="1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</row>
    <row r="896" spans="1:12" ht="10.5" customHeight="1" x14ac:dyDescent="0.2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</row>
    <row r="897" spans="1:12" ht="10.5" customHeight="1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</row>
    <row r="898" spans="1:12" ht="10.5" customHeight="1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</row>
    <row r="899" spans="1:12" ht="10.5" customHeight="1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</row>
    <row r="900" spans="1:12" ht="10.5" customHeight="1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</row>
    <row r="901" spans="1:12" ht="10.5" customHeight="1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</row>
    <row r="902" spans="1:12" ht="10.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</row>
    <row r="903" spans="1:12" ht="10.5" customHeight="1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</row>
    <row r="904" spans="1:12" ht="10.5" customHeight="1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</row>
    <row r="905" spans="1:12" ht="10.5" customHeight="1" x14ac:dyDescent="0.2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</row>
    <row r="906" spans="1:12" ht="10.5" customHeight="1" x14ac:dyDescent="0.2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</row>
    <row r="907" spans="1:12" ht="10.5" customHeight="1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</row>
    <row r="908" spans="1:12" ht="10.5" customHeight="1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</row>
    <row r="909" spans="1:12" ht="10.5" customHeight="1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</row>
    <row r="910" spans="1:12" ht="10.5" customHeight="1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</row>
    <row r="911" spans="1:12" ht="10.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</row>
    <row r="912" spans="1:12" ht="10.5" customHeight="1" x14ac:dyDescent="0.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</row>
    <row r="913" spans="1:12" ht="10.5" customHeight="1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</row>
    <row r="914" spans="1:12" ht="10.5" customHeight="1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</row>
    <row r="915" spans="1:12" ht="10.5" customHeight="1" x14ac:dyDescent="0.2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</row>
    <row r="916" spans="1:12" ht="10.5" customHeight="1" x14ac:dyDescent="0.2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</row>
    <row r="917" spans="1:12" ht="10.5" customHeight="1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</row>
    <row r="918" spans="1:12" ht="10.5" customHeight="1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</row>
    <row r="919" spans="1:12" ht="10.5" customHeight="1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</row>
    <row r="920" spans="1:12" ht="10.5" customHeight="1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</row>
    <row r="921" spans="1:12" ht="10.5" customHeight="1" x14ac:dyDescent="0.2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</row>
    <row r="922" spans="1:12" ht="10.5" customHeight="1" x14ac:dyDescent="0.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</row>
    <row r="923" spans="1:12" ht="10.5" customHeight="1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</row>
    <row r="924" spans="1:12" ht="10.5" customHeight="1" x14ac:dyDescent="0.2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</row>
    <row r="925" spans="1:12" ht="10.5" customHeight="1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</row>
    <row r="926" spans="1:12" ht="10.5" customHeight="1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</row>
    <row r="927" spans="1:12" ht="10.5" customHeight="1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</row>
    <row r="928" spans="1:12" ht="10.5" customHeight="1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</row>
    <row r="929" spans="1:12" ht="10.5" customHeight="1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</row>
    <row r="930" spans="1:12" ht="10.5" customHeight="1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</row>
    <row r="931" spans="1:12" ht="10.5" customHeight="1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</row>
    <row r="932" spans="1:12" ht="10.5" customHeight="1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</row>
    <row r="933" spans="1:12" ht="10.5" customHeight="1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</row>
    <row r="934" spans="1:12" ht="10.5" customHeight="1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</row>
    <row r="935" spans="1:12" ht="10.5" customHeight="1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</row>
    <row r="936" spans="1:12" ht="10.5" customHeight="1" x14ac:dyDescent="0.2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</row>
    <row r="937" spans="1:12" ht="10.5" customHeight="1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</row>
    <row r="938" spans="1:12" ht="10.5" customHeight="1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</row>
    <row r="939" spans="1:12" ht="10.5" customHeight="1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</row>
    <row r="940" spans="1:12" ht="10.5" customHeight="1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</row>
    <row r="941" spans="1:12" ht="10.5" customHeight="1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</row>
    <row r="942" spans="1:12" ht="10.5" customHeight="1" x14ac:dyDescent="0.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</row>
    <row r="943" spans="1:12" ht="10.5" customHeight="1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</row>
    <row r="944" spans="1:12" ht="10.5" customHeight="1" x14ac:dyDescent="0.2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</row>
    <row r="945" spans="1:12" ht="10.5" customHeight="1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</row>
    <row r="946" spans="1:12" ht="10.5" customHeight="1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</row>
    <row r="947" spans="1:12" ht="10.5" customHeight="1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</row>
    <row r="948" spans="1:12" ht="10.5" customHeight="1" x14ac:dyDescent="0.2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</row>
    <row r="949" spans="1:12" ht="10.5" customHeight="1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</row>
    <row r="950" spans="1:12" ht="10.5" customHeight="1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</row>
    <row r="951" spans="1:12" ht="10.5" customHeight="1" x14ac:dyDescent="0.2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</row>
    <row r="952" spans="1:12" ht="10.5" customHeight="1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</row>
    <row r="953" spans="1:12" ht="10.5" customHeight="1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</row>
    <row r="954" spans="1:12" ht="10.5" customHeight="1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</row>
    <row r="955" spans="1:12" ht="10.5" customHeight="1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</row>
    <row r="956" spans="1:12" ht="10.5" customHeight="1" x14ac:dyDescent="0.2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</row>
    <row r="957" spans="1:12" ht="10.5" customHeight="1" x14ac:dyDescent="0.2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</row>
    <row r="958" spans="1:12" ht="10.5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</row>
    <row r="959" spans="1:12" ht="10.5" customHeight="1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</row>
    <row r="960" spans="1:12" ht="10.5" customHeight="1" x14ac:dyDescent="0.2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</row>
    <row r="961" spans="1:12" ht="10.5" customHeight="1" x14ac:dyDescent="0.2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</row>
    <row r="962" spans="1:12" ht="10.5" customHeight="1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</row>
    <row r="963" spans="1:12" ht="10.5" customHeight="1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</row>
    <row r="964" spans="1:12" ht="10.5" customHeight="1" x14ac:dyDescent="0.2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</row>
    <row r="965" spans="1:12" ht="10.5" customHeight="1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</row>
    <row r="966" spans="1:12" ht="10.5" customHeight="1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</row>
    <row r="967" spans="1:12" ht="10.5" customHeight="1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</row>
    <row r="968" spans="1:12" ht="10.5" customHeight="1" x14ac:dyDescent="0.2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</row>
    <row r="969" spans="1:12" ht="10.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</row>
    <row r="970" spans="1:12" ht="10.5" customHeight="1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</row>
    <row r="971" spans="1:12" ht="10.5" customHeight="1" x14ac:dyDescent="0.2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</row>
    <row r="972" spans="1:12" ht="10.5" customHeight="1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</row>
    <row r="973" spans="1:12" ht="10.5" customHeight="1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</row>
    <row r="974" spans="1:12" ht="10.5" customHeight="1" x14ac:dyDescent="0.2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</row>
    <row r="975" spans="1:12" ht="10.5" customHeight="1" x14ac:dyDescent="0.2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</row>
    <row r="976" spans="1:12" ht="10.5" customHeight="1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</row>
    <row r="977" spans="1:12" ht="10.5" customHeight="1" x14ac:dyDescent="0.2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</row>
    <row r="978" spans="1:12" ht="10.5" customHeight="1" x14ac:dyDescent="0.2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</row>
    <row r="979" spans="1:12" ht="10.5" customHeight="1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</row>
    <row r="980" spans="1:12" ht="10.5" customHeight="1" x14ac:dyDescent="0.2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</row>
    <row r="981" spans="1:12" ht="10.5" customHeight="1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</row>
    <row r="982" spans="1:12" ht="10.5" customHeight="1" x14ac:dyDescent="0.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</row>
    <row r="983" spans="1:12" ht="10.5" customHeight="1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</row>
    <row r="984" spans="1:12" ht="10.5" customHeight="1" x14ac:dyDescent="0.2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</row>
    <row r="985" spans="1:12" ht="10.5" customHeight="1" x14ac:dyDescent="0.2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</row>
    <row r="986" spans="1:12" ht="10.5" customHeight="1" x14ac:dyDescent="0.2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</row>
    <row r="987" spans="1:12" ht="10.5" customHeight="1" x14ac:dyDescent="0.2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</row>
    <row r="988" spans="1:12" ht="10.5" customHeight="1" x14ac:dyDescent="0.2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</row>
    <row r="989" spans="1:12" ht="10.5" customHeight="1" x14ac:dyDescent="0.2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</row>
    <row r="990" spans="1:12" ht="10.5" customHeight="1" x14ac:dyDescent="0.2">
      <c r="A990" s="13"/>
      <c r="E990" s="13"/>
      <c r="F990" s="13"/>
      <c r="G990" s="13"/>
      <c r="H990" s="13"/>
      <c r="I990" s="13"/>
      <c r="J990" s="13"/>
      <c r="K990" s="13"/>
      <c r="L990" s="13"/>
    </row>
    <row r="991" spans="1:12" ht="10.5" customHeight="1" x14ac:dyDescent="0.2">
      <c r="A991" s="13"/>
      <c r="E991" s="13"/>
      <c r="F991" s="13"/>
      <c r="G991" s="13"/>
      <c r="H991" s="13"/>
      <c r="I991" s="13"/>
      <c r="J991" s="13"/>
      <c r="K991" s="13"/>
      <c r="L991" s="13"/>
    </row>
    <row r="992" spans="1:12" ht="10.5" customHeight="1" x14ac:dyDescent="0.2">
      <c r="A992" s="13"/>
      <c r="E992" s="13"/>
      <c r="F992" s="13"/>
      <c r="G992" s="13"/>
      <c r="H992" s="13"/>
      <c r="I992" s="13"/>
      <c r="J992" s="13"/>
      <c r="K992" s="13"/>
      <c r="L992" s="13"/>
    </row>
    <row r="993" spans="1:12" ht="10.5" customHeight="1" x14ac:dyDescent="0.2">
      <c r="A993" s="13"/>
      <c r="E993" s="13"/>
      <c r="F993" s="13"/>
      <c r="G993" s="13"/>
      <c r="H993" s="13"/>
      <c r="I993" s="13"/>
      <c r="J993" s="13"/>
      <c r="K993" s="13"/>
      <c r="L993" s="13"/>
    </row>
    <row r="994" spans="1:12" ht="10.5" customHeight="1" x14ac:dyDescent="0.2">
      <c r="A994" s="13"/>
      <c r="E994" s="13"/>
      <c r="F994" s="13"/>
      <c r="G994" s="13"/>
      <c r="H994" s="13"/>
      <c r="I994" s="13"/>
      <c r="J994" s="13"/>
      <c r="K994" s="13"/>
      <c r="L994" s="13"/>
    </row>
    <row r="995" spans="1:12" ht="10.5" customHeight="1" x14ac:dyDescent="0.2">
      <c r="A995" s="13"/>
      <c r="E995" s="13"/>
      <c r="F995" s="13"/>
      <c r="G995" s="13"/>
      <c r="H995" s="13"/>
      <c r="I995" s="13"/>
      <c r="J995" s="13"/>
      <c r="K995" s="13"/>
      <c r="L995" s="13"/>
    </row>
  </sheetData>
  <sheetProtection algorithmName="SHA-512" hashValue="CRBHwcx3vvEK0nevmIVnSOdbOcFO6t3UIrs9fOQMVcOWlcyPFn+2u//fQw7dg/1dDK2ULiNFt1A4j3QbNTCYvg==" saltValue="60CYcSIhhDIJI+ciOU5QzA==" spinCount="100000" sheet="1" objects="1" scenarios="1"/>
  <mergeCells count="20">
    <mergeCell ref="B1:G1"/>
    <mergeCell ref="H1:K1"/>
    <mergeCell ref="A2:K2"/>
    <mergeCell ref="A3:K3"/>
    <mergeCell ref="A4:K4"/>
    <mergeCell ref="C32:E32"/>
    <mergeCell ref="F32:K32"/>
    <mergeCell ref="C33:E33"/>
    <mergeCell ref="F33:K33"/>
    <mergeCell ref="G5:H5"/>
    <mergeCell ref="I5:I6"/>
    <mergeCell ref="J5:J6"/>
    <mergeCell ref="K5:K6"/>
    <mergeCell ref="A30:J30"/>
    <mergeCell ref="A31:K31"/>
    <mergeCell ref="A5:A6"/>
    <mergeCell ref="B5:B6"/>
    <mergeCell ref="C5:C6"/>
    <mergeCell ref="D5:D6"/>
    <mergeCell ref="E5:F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Demonstrativo Rec X Desp</vt:lpstr>
      <vt:lpstr>Material de Consumo</vt:lpstr>
      <vt:lpstr>Serviços Terceiros PJ </vt:lpstr>
      <vt:lpstr>Remunerações</vt:lpstr>
      <vt:lpstr>'Material de Consumo'!Area_de_impressao</vt:lpstr>
      <vt:lpstr>Remunerações!Area_de_impressao</vt:lpstr>
      <vt:lpstr>'Serviços Terceiros PJ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Bárbara Bezerra</dc:creator>
  <cp:lastModifiedBy>Ricardo Lima</cp:lastModifiedBy>
  <dcterms:created xsi:type="dcterms:W3CDTF">2024-07-30T20:16:22Z</dcterms:created>
  <dcterms:modified xsi:type="dcterms:W3CDTF">2024-07-31T13:38:58Z</dcterms:modified>
</cp:coreProperties>
</file>